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975\"/>
    </mc:Choice>
  </mc:AlternateContent>
  <xr:revisionPtr revIDLastSave="0" documentId="8_{4ADBA4BF-7F55-46BF-83DA-72227A301DF9}" xr6:coauthVersionLast="47" xr6:coauthVersionMax="47" xr10:uidLastSave="{00000000-0000-0000-0000-000000000000}"/>
  <bookViews>
    <workbookView xWindow="-110" yWindow="-110" windowWidth="19420" windowHeight="10420" activeTab="11" xr2:uid="{DBA71A10-6044-4CB7-B276-5DEDC726E48A}"/>
  </bookViews>
  <sheets>
    <sheet name="Fig 4" sheetId="2" r:id="rId1"/>
    <sheet name="Fig 5" sheetId="1" r:id="rId2"/>
    <sheet name="Table 2" sheetId="3" r:id="rId3"/>
    <sheet name="Table 3" sheetId="4" r:id="rId4"/>
    <sheet name="Supp Fig S1" sheetId="5" r:id="rId5"/>
    <sheet name="Supp Fig S2" sheetId="6" r:id="rId6"/>
    <sheet name="Supp Fig S3" sheetId="7" r:id="rId7"/>
    <sheet name="Supp Fig S4" sheetId="8" r:id="rId8"/>
    <sheet name="Supp Fig S5" sheetId="9" r:id="rId9"/>
    <sheet name="Supp Fig S7" sheetId="10" r:id="rId10"/>
    <sheet name="Supp Fig 9" sheetId="11" r:id="rId11"/>
    <sheet name="Supp Fig 1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E32" i="4"/>
  <c r="E31" i="4"/>
  <c r="E30" i="4"/>
  <c r="E29" i="4"/>
  <c r="E28" i="4"/>
  <c r="F14" i="3"/>
  <c r="E14" i="3"/>
  <c r="F13" i="3"/>
  <c r="E13" i="3"/>
  <c r="F12" i="3"/>
  <c r="E12" i="3"/>
  <c r="E5" i="3"/>
  <c r="F9" i="3"/>
  <c r="E9" i="3"/>
  <c r="F8" i="3"/>
  <c r="E8" i="3"/>
  <c r="F7" i="3"/>
  <c r="E7" i="3"/>
  <c r="F6" i="3"/>
  <c r="E6" i="3"/>
  <c r="F5" i="3"/>
  <c r="F4" i="3"/>
  <c r="E4" i="3"/>
  <c r="G10" i="2"/>
  <c r="F10" i="2"/>
  <c r="G9" i="2"/>
  <c r="F9" i="2"/>
  <c r="G8" i="2"/>
  <c r="F8" i="2"/>
  <c r="G6" i="2"/>
  <c r="F6" i="2"/>
  <c r="G5" i="2"/>
  <c r="F5" i="2"/>
  <c r="G4" i="2"/>
  <c r="F4" i="2"/>
  <c r="Y19" i="1"/>
  <c r="Y18" i="1"/>
  <c r="Y17" i="1"/>
  <c r="Z18" i="1" s="1"/>
  <c r="Y16" i="1"/>
  <c r="Y15" i="1"/>
  <c r="Y14" i="1"/>
  <c r="AA15" i="1" s="1"/>
  <c r="Y13" i="1"/>
  <c r="AA12" i="1"/>
  <c r="Z12" i="1"/>
  <c r="Y12" i="1"/>
  <c r="Y11" i="1"/>
  <c r="Y10" i="1"/>
  <c r="Y9" i="1"/>
  <c r="Y8" i="1"/>
  <c r="AA9" i="1" s="1"/>
  <c r="Y7" i="1"/>
  <c r="Y6" i="1"/>
  <c r="Y5" i="1"/>
  <c r="AA6" i="1" s="1"/>
  <c r="R19" i="1"/>
  <c r="T18" i="1"/>
  <c r="R18" i="1"/>
  <c r="R17" i="1"/>
  <c r="S18" i="1" s="1"/>
  <c r="R16" i="1"/>
  <c r="T15" i="1"/>
  <c r="R15" i="1"/>
  <c r="R14" i="1"/>
  <c r="S15" i="1" s="1"/>
  <c r="R13" i="1"/>
  <c r="R12" i="1"/>
  <c r="R11" i="1"/>
  <c r="T12" i="1" s="1"/>
  <c r="R10" i="1"/>
  <c r="S9" i="1"/>
  <c r="R9" i="1"/>
  <c r="R8" i="1"/>
  <c r="T9" i="1" s="1"/>
  <c r="R7" i="1"/>
  <c r="S6" i="1"/>
  <c r="R6" i="1"/>
  <c r="R5" i="1"/>
  <c r="T6" i="1" s="1"/>
  <c r="K19" i="1"/>
  <c r="K18" i="1"/>
  <c r="K17" i="1"/>
  <c r="M18" i="1" s="1"/>
  <c r="K16" i="1"/>
  <c r="L15" i="1"/>
  <c r="K15" i="1"/>
  <c r="K14" i="1"/>
  <c r="M15" i="1" s="1"/>
  <c r="K13" i="1"/>
  <c r="L12" i="1"/>
  <c r="K12" i="1"/>
  <c r="M12" i="1" s="1"/>
  <c r="K11" i="1"/>
  <c r="K10" i="1"/>
  <c r="K9" i="1"/>
  <c r="K8" i="1"/>
  <c r="M9" i="1" s="1"/>
  <c r="K7" i="1"/>
  <c r="K6" i="1"/>
  <c r="M6" i="1" s="1"/>
  <c r="K5" i="1"/>
  <c r="L6" i="1" s="1"/>
  <c r="D19" i="1"/>
  <c r="D18" i="1"/>
  <c r="D17" i="1"/>
  <c r="F18" i="1" s="1"/>
  <c r="D16" i="1"/>
  <c r="F15" i="1"/>
  <c r="D15" i="1"/>
  <c r="D14" i="1"/>
  <c r="E15" i="1" s="1"/>
  <c r="D13" i="1"/>
  <c r="D12" i="1"/>
  <c r="D11" i="1"/>
  <c r="F12" i="1" s="1"/>
  <c r="D10" i="1"/>
  <c r="E9" i="1"/>
  <c r="D9" i="1"/>
  <c r="D8" i="1"/>
  <c r="F9" i="1" s="1"/>
  <c r="D7" i="1"/>
  <c r="E6" i="1"/>
  <c r="D6" i="1"/>
  <c r="D5" i="1"/>
  <c r="F6" i="1" s="1"/>
  <c r="G29" i="4" l="1"/>
  <c r="G32" i="4"/>
  <c r="F29" i="4"/>
  <c r="F32" i="4"/>
  <c r="Z9" i="1"/>
  <c r="Z15" i="1"/>
  <c r="Z6" i="1"/>
  <c r="AA18" i="1"/>
  <c r="S12" i="1"/>
  <c r="L18" i="1"/>
  <c r="L9" i="1"/>
  <c r="E12" i="1"/>
  <c r="E18" i="1"/>
</calcChain>
</file>

<file path=xl/sharedStrings.xml><?xml version="1.0" encoding="utf-8"?>
<sst xmlns="http://schemas.openxmlformats.org/spreadsheetml/2006/main" count="197" uniqueCount="113">
  <si>
    <t>PD = 2 ms</t>
  </si>
  <si>
    <t>PI</t>
  </si>
  <si>
    <t>NO2 (µM)</t>
  </si>
  <si>
    <t>NO3 (µM)</t>
  </si>
  <si>
    <t>Ave</t>
  </si>
  <si>
    <t>std</t>
  </si>
  <si>
    <t>PD - 4 ms</t>
  </si>
  <si>
    <t>PD = 5 ms</t>
  </si>
  <si>
    <t>ave</t>
  </si>
  <si>
    <t>_</t>
  </si>
  <si>
    <t>PI (ms)</t>
  </si>
  <si>
    <t>PD = 7 ms</t>
  </si>
  <si>
    <t>Std</t>
  </si>
  <si>
    <t>NOx (µM)</t>
  </si>
  <si>
    <t>Mean V (rms)</t>
  </si>
  <si>
    <t>Std V (rms)</t>
  </si>
  <si>
    <t>Mean NOx (µM)</t>
  </si>
  <si>
    <t>Std NOx (µM)</t>
  </si>
  <si>
    <t>4 min</t>
  </si>
  <si>
    <t>2 min</t>
  </si>
  <si>
    <t>5 mins</t>
  </si>
  <si>
    <t>7 mins</t>
  </si>
  <si>
    <t>Input voltage (mV)</t>
  </si>
  <si>
    <t>SW1 (V)</t>
  </si>
  <si>
    <t>SW2 (V)</t>
  </si>
  <si>
    <t>SW3 (V)</t>
  </si>
  <si>
    <t>NO2_1 (µM)</t>
  </si>
  <si>
    <t>NO2_2 (µM)</t>
  </si>
  <si>
    <t>NO2_3 (µM)</t>
  </si>
  <si>
    <t>Mean NO2 (µM)</t>
  </si>
  <si>
    <t>Mean SW (V)</t>
  </si>
  <si>
    <t>Std  (µM)</t>
  </si>
  <si>
    <t>Std (V)</t>
  </si>
  <si>
    <t>PD</t>
  </si>
  <si>
    <t>Conditions</t>
  </si>
  <si>
    <t>PWM</t>
  </si>
  <si>
    <t xml:space="preserve">One minutes sonication with both PWM and CW </t>
  </si>
  <si>
    <t>Methods</t>
  </si>
  <si>
    <t>Conc1. (PWM) (µM)</t>
  </si>
  <si>
    <t>Conc2. (PWM) (µM)</t>
  </si>
  <si>
    <t>Conc3. (PWM) (µM)</t>
  </si>
  <si>
    <t>Mean Conc.  (PWM) (µM)</t>
  </si>
  <si>
    <t>Std Conc.  (PWM) (µM)</t>
  </si>
  <si>
    <t>Remarks</t>
  </si>
  <si>
    <t>GT</t>
  </si>
  <si>
    <t>Nitrite</t>
  </si>
  <si>
    <t>Ultraviolet spectrophotometric screening</t>
  </si>
  <si>
    <t>Nitrate</t>
  </si>
  <si>
    <t>Ion chromatography</t>
  </si>
  <si>
    <t>Ion Selective Electrode</t>
  </si>
  <si>
    <t>Below detectable limit</t>
  </si>
  <si>
    <t>less than 0.75 µM</t>
  </si>
  <si>
    <t>below 6.92 µM</t>
  </si>
  <si>
    <t>Conc1. (CW)  (µM)</t>
  </si>
  <si>
    <t>Conc2. (CW)  (µM)</t>
  </si>
  <si>
    <t>Conc3. (CW)  (µM)</t>
  </si>
  <si>
    <t>Mean Conc.  (CW)  (µM)</t>
  </si>
  <si>
    <t>Std Conc.  (CW)  (µM)</t>
  </si>
  <si>
    <t xml:space="preserve"> NOx (µM)</t>
  </si>
  <si>
    <t xml:space="preserve">deionised water without sparging air, </t>
  </si>
  <si>
    <t xml:space="preserve">open to the atmosphere. </t>
  </si>
  <si>
    <t xml:space="preserve">2 minutes pulse width modulation, </t>
  </si>
  <si>
    <t xml:space="preserve">2 minutes contineous wave, </t>
  </si>
  <si>
    <t xml:space="preserve">2 mins Pulse width modulation, degassed water with lid closed. </t>
  </si>
  <si>
    <t xml:space="preserve"> Conc 1 NOx (µM)</t>
  </si>
  <si>
    <t xml:space="preserve"> Conc 2 NOx (µM)</t>
  </si>
  <si>
    <t xml:space="preserve"> Conc 3 NOx (µM)</t>
  </si>
  <si>
    <t xml:space="preserve"> NO3(µM)</t>
  </si>
  <si>
    <t xml:space="preserve">2 mins Continuous wave, degassed water with lid closed. </t>
  </si>
  <si>
    <t xml:space="preserve">2 mins Continuous wave, deionised water sparged with air, lid closed. </t>
  </si>
  <si>
    <t xml:space="preserve">2 mins Pulse width modulation, deionised water sparged with air, lid closed. </t>
  </si>
  <si>
    <t xml:space="preserve">8 mins pulse width modulation, deionised water sparged with air lid closed. </t>
  </si>
  <si>
    <t xml:space="preserve">8 mins continuous wave, deionised water sparged with air, lid closed. </t>
  </si>
  <si>
    <t xml:space="preserve">2 mins pulse width modulation, deionised water without sparging air, open to the atmosphere. </t>
  </si>
  <si>
    <t xml:space="preserve">2 mins continuous wave, deionised water without sparging air, open to the atmosphere. </t>
  </si>
  <si>
    <t xml:space="preserve"> KNO3 (µM)</t>
  </si>
  <si>
    <t>Mean Abs</t>
  </si>
  <si>
    <t>Std Abs</t>
  </si>
  <si>
    <t>Abs1</t>
  </si>
  <si>
    <t>Abs2</t>
  </si>
  <si>
    <t>Abs3</t>
  </si>
  <si>
    <t>[H2O2] (µM)</t>
  </si>
  <si>
    <t>[I3−] / µmol L−1</t>
  </si>
  <si>
    <t>PD (ms)</t>
  </si>
  <si>
    <t>mean SwPCD (V)</t>
  </si>
  <si>
    <t>std SwPCD (V)</t>
  </si>
  <si>
    <t>std NOx (µM)</t>
  </si>
  <si>
    <t>At the start t=0</t>
  </si>
  <si>
    <t>At t = 200 ms</t>
  </si>
  <si>
    <t>At t = 400 ms</t>
  </si>
  <si>
    <t>At t = 600 ms</t>
  </si>
  <si>
    <t>At t = 800 ms</t>
  </si>
  <si>
    <t>Contineous Wave</t>
  </si>
  <si>
    <t>Frequency(Hz)</t>
  </si>
  <si>
    <t>|Z|(Ohm)-data</t>
  </si>
  <si>
    <t>theta-z(deg)-data</t>
  </si>
  <si>
    <t>t (second)</t>
  </si>
  <si>
    <t>T1 (C)</t>
  </si>
  <si>
    <t>T2 (C)</t>
  </si>
  <si>
    <t>T3 (C)</t>
  </si>
  <si>
    <t>Supplemntary Fig 9</t>
  </si>
  <si>
    <t>Supplemntary Fig 8b</t>
  </si>
  <si>
    <t>Supplemntary Fig 7</t>
  </si>
  <si>
    <t>Supplemntary Fig 5</t>
  </si>
  <si>
    <t>Supplemntary Fig 4</t>
  </si>
  <si>
    <t>Supplemntary Fig 3</t>
  </si>
  <si>
    <t>NaNO2 (µM)</t>
  </si>
  <si>
    <t>Supplemntary Fig 1</t>
  </si>
  <si>
    <t>Supplemntary Fig 2</t>
  </si>
  <si>
    <t>Table 4</t>
  </si>
  <si>
    <t>Table 3</t>
  </si>
  <si>
    <t>Fig 6</t>
  </si>
  <si>
    <t>Fig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</si>
</sst>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7" xfId="0" applyBorder="1"/>
    <xf numFmtId="0" fontId="2" fillId="0" borderId="6" xfId="0" applyFont="1" applyBorder="1"/>
    <xf numFmtId="0" fontId="0" fillId="0" borderId="8" xfId="0" applyBorder="1"/>
    <xf numFmtId="0" fontId="2" fillId="0" borderId="9" xfId="0" applyFont="1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3" xfId="0" applyBorder="1" applyAlignment="1">
      <alignment wrapText="1"/>
    </xf>
    <xf numFmtId="0" fontId="0" fillId="0" borderId="11" xfId="0" applyBorder="1"/>
    <xf numFmtId="0" fontId="0" fillId="0" borderId="15" xfId="0" applyBorder="1"/>
    <xf numFmtId="0" fontId="0" fillId="0" borderId="13" xfId="0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14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12" xfId="0" applyBorder="1"/>
    <xf numFmtId="0" fontId="0" fillId="0" borderId="6" xfId="0" applyBorder="1" applyAlignment="1">
      <alignment wrapText="1"/>
    </xf>
    <xf numFmtId="0" fontId="3" fillId="0" borderId="3" xfId="0" applyFont="1" applyBorder="1" applyAlignment="1">
      <alignment wrapText="1"/>
    </xf>
    <xf numFmtId="0" fontId="1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0" borderId="9" xfId="0" applyFont="1" applyBorder="1"/>
    <xf numFmtId="0" fontId="1" fillId="0" borderId="10" xfId="0" applyFont="1" applyBorder="1"/>
    <xf numFmtId="11" fontId="0" fillId="0" borderId="0" xfId="0" applyNumberFormat="1"/>
    <xf numFmtId="0" fontId="1" fillId="0" borderId="3" xfId="0" applyFont="1" applyBorder="1"/>
    <xf numFmtId="0" fontId="1" fillId="0" borderId="1" xfId="0" applyFont="1" applyBorder="1"/>
    <xf numFmtId="11" fontId="0" fillId="0" borderId="7" xfId="0" applyNumberFormat="1" applyBorder="1"/>
    <xf numFmtId="0" fontId="1" fillId="0" borderId="6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4BF247A-B992-4F8D-844B-97F7CD0BC3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5C735-92A9-45BC-9FCD-5D0EEEF7B674}">
  <dimension ref="B2:G10"/>
  <sheetViews>
    <sheetView topLeftCell="A4" workbookViewId="0">
      <selection activeCell="D2" sqref="D2"/>
    </sheetView>
  </sheetViews>
  <sheetFormatPr defaultRowHeight="14.5" x14ac:dyDescent="0.35"/>
  <cols>
    <col min="2" max="2" width="17" customWidth="1"/>
    <col min="3" max="3" width="10.81640625" customWidth="1"/>
    <col min="4" max="4" width="11.54296875" customWidth="1"/>
    <col min="5" max="5" width="10.81640625" customWidth="1"/>
    <col min="6" max="6" width="13.54296875" customWidth="1"/>
    <col min="7" max="7" width="11.1796875" customWidth="1"/>
  </cols>
  <sheetData>
    <row r="2" spans="2:7" x14ac:dyDescent="0.35">
      <c r="D2" s="15" t="s">
        <v>112</v>
      </c>
    </row>
    <row r="3" spans="2:7" x14ac:dyDescent="0.35">
      <c r="B3" s="15" t="s">
        <v>22</v>
      </c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31</v>
      </c>
    </row>
    <row r="4" spans="2:7" x14ac:dyDescent="0.35">
      <c r="B4">
        <v>500</v>
      </c>
      <c r="C4">
        <v>0.25940000000000002</v>
      </c>
      <c r="D4">
        <v>0.2412</v>
      </c>
      <c r="E4">
        <v>0.2402</v>
      </c>
      <c r="F4">
        <f>AVERAGE(C4:E4)</f>
        <v>0.24693333333333334</v>
      </c>
      <c r="G4">
        <f>STDEVA(C4:E4)</f>
        <v>1.0808021712290072E-2</v>
      </c>
    </row>
    <row r="5" spans="2:7" x14ac:dyDescent="0.35">
      <c r="B5">
        <v>800</v>
      </c>
      <c r="C5">
        <v>1.0169999999999999</v>
      </c>
      <c r="D5">
        <v>0.99980000000000002</v>
      </c>
      <c r="E5">
        <v>0.96860000000000002</v>
      </c>
      <c r="F5">
        <f>AVERAGE(C5:E5)</f>
        <v>0.99513333333333331</v>
      </c>
      <c r="G5">
        <f>STDEVA(C5:E5)</f>
        <v>2.4535144860655111E-2</v>
      </c>
    </row>
    <row r="6" spans="2:7" x14ac:dyDescent="0.35">
      <c r="B6">
        <v>1000</v>
      </c>
      <c r="C6">
        <v>1.3371999999999999</v>
      </c>
      <c r="D6">
        <v>1.3593999999999999</v>
      </c>
      <c r="E6">
        <v>1.3817999999999999</v>
      </c>
      <c r="F6">
        <f>AVERAGE(C6:E6)</f>
        <v>1.3594666666666668</v>
      </c>
      <c r="G6">
        <f>STDEVA(C6:E6)</f>
        <v>2.230007473829029E-2</v>
      </c>
    </row>
    <row r="7" spans="2:7" x14ac:dyDescent="0.35">
      <c r="B7" s="15"/>
      <c r="C7" s="15" t="s">
        <v>23</v>
      </c>
      <c r="D7" s="15" t="s">
        <v>24</v>
      </c>
      <c r="E7" s="15" t="s">
        <v>25</v>
      </c>
      <c r="F7" s="15" t="s">
        <v>30</v>
      </c>
      <c r="G7" s="15" t="s">
        <v>32</v>
      </c>
    </row>
    <row r="8" spans="2:7" x14ac:dyDescent="0.35">
      <c r="B8">
        <v>500</v>
      </c>
      <c r="C8">
        <v>0.61109999999999998</v>
      </c>
      <c r="D8">
        <v>0.60870000000000002</v>
      </c>
      <c r="E8">
        <v>0.61499999999999999</v>
      </c>
      <c r="F8">
        <f t="shared" ref="F8:F10" si="0">AVERAGE(C8:E8)</f>
        <v>0.61160000000000003</v>
      </c>
      <c r="G8">
        <f t="shared" ref="G8:G10" si="1">STDEVA(C8:E8)</f>
        <v>3.1796226191169175E-3</v>
      </c>
    </row>
    <row r="9" spans="2:7" x14ac:dyDescent="0.35">
      <c r="B9">
        <v>800</v>
      </c>
      <c r="C9">
        <v>0.80430000000000001</v>
      </c>
      <c r="D9">
        <v>0.80810000000000004</v>
      </c>
      <c r="E9">
        <v>0.80920000000000003</v>
      </c>
      <c r="F9">
        <f t="shared" si="0"/>
        <v>0.80720000000000003</v>
      </c>
      <c r="G9">
        <f t="shared" si="1"/>
        <v>2.5709920264364986E-3</v>
      </c>
    </row>
    <row r="10" spans="2:7" x14ac:dyDescent="0.35">
      <c r="B10">
        <v>1000</v>
      </c>
      <c r="C10">
        <v>0.90469999999999995</v>
      </c>
      <c r="D10">
        <v>0.90500000000000003</v>
      </c>
      <c r="E10">
        <v>0.91110000000000002</v>
      </c>
      <c r="F10">
        <f t="shared" si="0"/>
        <v>0.90693333333333326</v>
      </c>
      <c r="G10">
        <f t="shared" si="1"/>
        <v>3.6115555282085145E-3</v>
      </c>
    </row>
  </sheetData>
  <pageMargins left="0.7" right="0.7" top="0.75" bottom="0.75" header="0.3" footer="0.3"/>
  <ignoredErrors>
    <ignoredError sqref="F4:F6 F8:F10 G4:G6 G8:G10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701CD-63F1-4CD5-A58F-3126BFDF6965}">
  <dimension ref="B2:I9"/>
  <sheetViews>
    <sheetView workbookViewId="0">
      <selection activeCell="H19" sqref="H19"/>
    </sheetView>
  </sheetViews>
  <sheetFormatPr defaultRowHeight="14.5" x14ac:dyDescent="0.35"/>
  <cols>
    <col min="4" max="4" width="16" customWidth="1"/>
    <col min="5" max="5" width="17.7265625" customWidth="1"/>
    <col min="8" max="8" width="16.453125" customWidth="1"/>
    <col min="9" max="9" width="13.81640625" customWidth="1"/>
  </cols>
  <sheetData>
    <row r="2" spans="2:9" x14ac:dyDescent="0.35">
      <c r="E2" s="15" t="s">
        <v>102</v>
      </c>
    </row>
    <row r="3" spans="2:9" x14ac:dyDescent="0.35">
      <c r="C3" t="s">
        <v>35</v>
      </c>
      <c r="G3" s="15" t="s">
        <v>92</v>
      </c>
    </row>
    <row r="4" spans="2:9" x14ac:dyDescent="0.35">
      <c r="B4" s="41" t="s">
        <v>33</v>
      </c>
      <c r="C4" s="34" t="s">
        <v>1</v>
      </c>
      <c r="D4" s="42" t="s">
        <v>84</v>
      </c>
      <c r="E4" s="35" t="s">
        <v>43</v>
      </c>
      <c r="F4" s="41" t="s">
        <v>33</v>
      </c>
      <c r="G4" s="34" t="s">
        <v>1</v>
      </c>
      <c r="H4" s="42" t="s">
        <v>84</v>
      </c>
      <c r="I4" s="35" t="s">
        <v>43</v>
      </c>
    </row>
    <row r="5" spans="2:9" x14ac:dyDescent="0.35">
      <c r="B5" s="7">
        <v>4</v>
      </c>
      <c r="C5">
        <v>80</v>
      </c>
      <c r="D5" s="21">
        <v>1.6128</v>
      </c>
      <c r="E5" s="9" t="s">
        <v>87</v>
      </c>
      <c r="F5" s="44">
        <v>4</v>
      </c>
      <c r="G5" s="15">
        <v>0</v>
      </c>
      <c r="H5" s="45">
        <v>1.4925999999999999</v>
      </c>
      <c r="I5" s="30" t="s">
        <v>87</v>
      </c>
    </row>
    <row r="6" spans="2:9" x14ac:dyDescent="0.35">
      <c r="B6" s="7">
        <v>4</v>
      </c>
      <c r="C6">
        <v>80</v>
      </c>
      <c r="D6" s="21">
        <v>1.609</v>
      </c>
      <c r="E6" s="9" t="s">
        <v>88</v>
      </c>
      <c r="F6" s="44">
        <v>4</v>
      </c>
      <c r="G6" s="15">
        <v>0</v>
      </c>
      <c r="H6" s="45">
        <v>1.4206000000000001</v>
      </c>
      <c r="I6" s="30" t="s">
        <v>88</v>
      </c>
    </row>
    <row r="7" spans="2:9" x14ac:dyDescent="0.35">
      <c r="B7" s="7">
        <v>4</v>
      </c>
      <c r="C7">
        <v>80</v>
      </c>
      <c r="D7" s="21">
        <v>1.5999000000000001</v>
      </c>
      <c r="E7" s="9" t="s">
        <v>89</v>
      </c>
      <c r="F7" s="44">
        <v>4</v>
      </c>
      <c r="G7" s="15">
        <v>0</v>
      </c>
      <c r="H7" s="45">
        <v>1.22</v>
      </c>
      <c r="I7" s="30" t="s">
        <v>89</v>
      </c>
    </row>
    <row r="8" spans="2:9" x14ac:dyDescent="0.35">
      <c r="B8" s="7">
        <v>4</v>
      </c>
      <c r="C8">
        <v>80</v>
      </c>
      <c r="D8" s="21">
        <v>1.5943000000000001</v>
      </c>
      <c r="E8" s="9" t="s">
        <v>90</v>
      </c>
      <c r="F8" s="44">
        <v>4</v>
      </c>
      <c r="G8" s="15">
        <v>0</v>
      </c>
      <c r="H8" s="45">
        <v>1.1291</v>
      </c>
      <c r="I8" s="30" t="s">
        <v>90</v>
      </c>
    </row>
    <row r="9" spans="2:9" x14ac:dyDescent="0.35">
      <c r="B9" s="11">
        <v>4</v>
      </c>
      <c r="C9" s="13">
        <v>80</v>
      </c>
      <c r="D9" s="22">
        <v>1.5714999999999999</v>
      </c>
      <c r="E9" s="14" t="s">
        <v>91</v>
      </c>
      <c r="F9" s="46">
        <v>4</v>
      </c>
      <c r="G9" s="38">
        <v>0</v>
      </c>
      <c r="H9" s="47">
        <v>1.0829</v>
      </c>
      <c r="I9" s="39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2B66-A72B-48A3-970F-0C2E93C15C0A}">
  <dimension ref="B1:D1602"/>
  <sheetViews>
    <sheetView workbookViewId="0">
      <selection activeCell="I18" sqref="I18"/>
    </sheetView>
  </sheetViews>
  <sheetFormatPr defaultRowHeight="14.5" x14ac:dyDescent="0.35"/>
  <cols>
    <col min="2" max="2" width="13.54296875" customWidth="1"/>
    <col min="4" max="4" width="15" customWidth="1"/>
  </cols>
  <sheetData>
    <row r="1" spans="2:4" x14ac:dyDescent="0.35">
      <c r="C1" s="15" t="s">
        <v>101</v>
      </c>
    </row>
    <row r="2" spans="2:4" x14ac:dyDescent="0.35">
      <c r="B2" s="15" t="s">
        <v>93</v>
      </c>
      <c r="C2" s="15" t="s">
        <v>94</v>
      </c>
      <c r="D2" s="15" t="s">
        <v>95</v>
      </c>
    </row>
    <row r="3" spans="2:4" x14ac:dyDescent="0.35">
      <c r="B3">
        <v>25000</v>
      </c>
      <c r="C3">
        <v>1488.17336</v>
      </c>
      <c r="D3">
        <v>-89.784859999999995</v>
      </c>
    </row>
    <row r="4" spans="2:4" x14ac:dyDescent="0.35">
      <c r="B4">
        <v>25046.904320000001</v>
      </c>
      <c r="C4">
        <v>1484.62787</v>
      </c>
      <c r="D4">
        <v>-89.785079999999994</v>
      </c>
    </row>
    <row r="5" spans="2:4" x14ac:dyDescent="0.35">
      <c r="B5">
        <v>25093.80863</v>
      </c>
      <c r="C5">
        <v>1481.0813900000001</v>
      </c>
      <c r="D5">
        <v>-89.785390000000007</v>
      </c>
    </row>
    <row r="6" spans="2:4" x14ac:dyDescent="0.35">
      <c r="B6">
        <v>25140.712950000001</v>
      </c>
      <c r="C6">
        <v>1477.5534600000001</v>
      </c>
      <c r="D6">
        <v>-89.781409999999994</v>
      </c>
    </row>
    <row r="7" spans="2:4" x14ac:dyDescent="0.35">
      <c r="B7">
        <v>25187.617259999999</v>
      </c>
      <c r="C7">
        <v>1474.00666</v>
      </c>
      <c r="D7">
        <v>-89.782319999999999</v>
      </c>
    </row>
    <row r="8" spans="2:4" x14ac:dyDescent="0.35">
      <c r="B8">
        <v>25234.521580000001</v>
      </c>
      <c r="C8">
        <v>1470.53847</v>
      </c>
      <c r="D8">
        <v>-89.780850000000001</v>
      </c>
    </row>
    <row r="9" spans="2:4" x14ac:dyDescent="0.35">
      <c r="B9">
        <v>25281.425889999999</v>
      </c>
      <c r="C9">
        <v>1467.01422</v>
      </c>
      <c r="D9">
        <v>-89.782179999999997</v>
      </c>
    </row>
    <row r="10" spans="2:4" x14ac:dyDescent="0.35">
      <c r="B10">
        <v>25328.33021</v>
      </c>
      <c r="C10">
        <v>1463.45379</v>
      </c>
      <c r="D10">
        <v>-89.782229999999998</v>
      </c>
    </row>
    <row r="11" spans="2:4" x14ac:dyDescent="0.35">
      <c r="B11">
        <v>25375.234520000002</v>
      </c>
      <c r="C11">
        <v>1459.8538799999999</v>
      </c>
      <c r="D11">
        <v>-89.782550000000001</v>
      </c>
    </row>
    <row r="12" spans="2:4" x14ac:dyDescent="0.35">
      <c r="B12">
        <v>25422.13884</v>
      </c>
      <c r="C12">
        <v>1456.3254400000001</v>
      </c>
      <c r="D12">
        <v>-89.782480000000007</v>
      </c>
    </row>
    <row r="13" spans="2:4" x14ac:dyDescent="0.35">
      <c r="B13">
        <v>25469.043150000001</v>
      </c>
      <c r="C13">
        <v>1452.73613</v>
      </c>
      <c r="D13">
        <v>-89.781019999999998</v>
      </c>
    </row>
    <row r="14" spans="2:4" x14ac:dyDescent="0.35">
      <c r="B14">
        <v>25515.947469999999</v>
      </c>
      <c r="C14">
        <v>1449.1093599999999</v>
      </c>
      <c r="D14">
        <v>-89.776330000000002</v>
      </c>
    </row>
    <row r="15" spans="2:4" x14ac:dyDescent="0.35">
      <c r="B15">
        <v>25562.851780000001</v>
      </c>
      <c r="C15">
        <v>1445.62014</v>
      </c>
      <c r="D15">
        <v>-89.774299999999997</v>
      </c>
    </row>
    <row r="16" spans="2:4" x14ac:dyDescent="0.35">
      <c r="B16">
        <v>25609.756099999999</v>
      </c>
      <c r="C16">
        <v>1442.1102100000001</v>
      </c>
      <c r="D16">
        <v>-89.765799999999999</v>
      </c>
    </row>
    <row r="17" spans="2:4" x14ac:dyDescent="0.35">
      <c r="B17">
        <v>25656.66041</v>
      </c>
      <c r="C17">
        <v>1438.71226</v>
      </c>
      <c r="D17">
        <v>-89.761799999999994</v>
      </c>
    </row>
    <row r="18" spans="2:4" x14ac:dyDescent="0.35">
      <c r="B18">
        <v>25703.564729999998</v>
      </c>
      <c r="C18">
        <v>1435.3238899999999</v>
      </c>
      <c r="D18">
        <v>-89.755700000000004</v>
      </c>
    </row>
    <row r="19" spans="2:4" x14ac:dyDescent="0.35">
      <c r="B19">
        <v>25750.46904</v>
      </c>
      <c r="C19">
        <v>1432.0302999999999</v>
      </c>
      <c r="D19">
        <v>-89.751549999999995</v>
      </c>
    </row>
    <row r="20" spans="2:4" x14ac:dyDescent="0.35">
      <c r="B20">
        <v>25797.373360000001</v>
      </c>
      <c r="C20">
        <v>1428.6755800000001</v>
      </c>
      <c r="D20">
        <v>-89.752740000000003</v>
      </c>
    </row>
    <row r="21" spans="2:4" x14ac:dyDescent="0.35">
      <c r="B21">
        <v>25844.277669999999</v>
      </c>
      <c r="C21">
        <v>1425.3033700000001</v>
      </c>
      <c r="D21">
        <v>-89.754499999999993</v>
      </c>
    </row>
    <row r="22" spans="2:4" x14ac:dyDescent="0.35">
      <c r="B22">
        <v>25891.181990000001</v>
      </c>
      <c r="C22">
        <v>1421.9184700000001</v>
      </c>
      <c r="D22">
        <v>-89.754050000000007</v>
      </c>
    </row>
    <row r="23" spans="2:4" x14ac:dyDescent="0.35">
      <c r="B23">
        <v>25938.086299999999</v>
      </c>
      <c r="C23">
        <v>1418.59608</v>
      </c>
      <c r="D23">
        <v>-89.757099999999994</v>
      </c>
    </row>
    <row r="24" spans="2:4" x14ac:dyDescent="0.35">
      <c r="B24">
        <v>25984.99062</v>
      </c>
      <c r="C24">
        <v>1415.1969899999999</v>
      </c>
      <c r="D24">
        <v>-89.75958</v>
      </c>
    </row>
    <row r="25" spans="2:4" x14ac:dyDescent="0.35">
      <c r="B25">
        <v>26031.894929999999</v>
      </c>
      <c r="C25">
        <v>1411.7795699999999</v>
      </c>
      <c r="D25">
        <v>-89.764570000000006</v>
      </c>
    </row>
    <row r="26" spans="2:4" x14ac:dyDescent="0.35">
      <c r="B26">
        <v>26078.79925</v>
      </c>
      <c r="C26">
        <v>1408.3508099999999</v>
      </c>
      <c r="D26">
        <v>-89.76576</v>
      </c>
    </row>
    <row r="27" spans="2:4" x14ac:dyDescent="0.35">
      <c r="B27">
        <v>26125.703560000002</v>
      </c>
      <c r="C27">
        <v>1404.9183399999999</v>
      </c>
      <c r="D27">
        <v>-89.766580000000005</v>
      </c>
    </row>
    <row r="28" spans="2:4" x14ac:dyDescent="0.35">
      <c r="B28">
        <v>26172.60788</v>
      </c>
      <c r="C28">
        <v>1401.50125</v>
      </c>
      <c r="D28">
        <v>-89.771289999999993</v>
      </c>
    </row>
    <row r="29" spans="2:4" x14ac:dyDescent="0.35">
      <c r="B29">
        <v>26219.512200000001</v>
      </c>
      <c r="C29">
        <v>1398.0138400000001</v>
      </c>
      <c r="D29">
        <v>-89.771140000000003</v>
      </c>
    </row>
    <row r="30" spans="2:4" x14ac:dyDescent="0.35">
      <c r="B30">
        <v>26266.416509999999</v>
      </c>
      <c r="C30">
        <v>1394.5819300000001</v>
      </c>
      <c r="D30">
        <v>-89.767399999999995</v>
      </c>
    </row>
    <row r="31" spans="2:4" x14ac:dyDescent="0.35">
      <c r="B31">
        <v>26313.320830000001</v>
      </c>
      <c r="C31">
        <v>1391.1530299999999</v>
      </c>
      <c r="D31">
        <v>-89.769170000000003</v>
      </c>
    </row>
    <row r="32" spans="2:4" x14ac:dyDescent="0.35">
      <c r="B32">
        <v>26360.225139999999</v>
      </c>
      <c r="C32">
        <v>1387.6819599999999</v>
      </c>
      <c r="D32">
        <v>-89.768919999999994</v>
      </c>
    </row>
    <row r="33" spans="2:4" x14ac:dyDescent="0.35">
      <c r="B33">
        <v>26407.12946</v>
      </c>
      <c r="C33">
        <v>1384.3200400000001</v>
      </c>
      <c r="D33">
        <v>-89.768559999999994</v>
      </c>
    </row>
    <row r="34" spans="2:4" x14ac:dyDescent="0.35">
      <c r="B34">
        <v>26454.033769999998</v>
      </c>
      <c r="C34">
        <v>1380.91911</v>
      </c>
      <c r="D34">
        <v>-89.768259999999998</v>
      </c>
    </row>
    <row r="35" spans="2:4" x14ac:dyDescent="0.35">
      <c r="B35">
        <v>26500.93809</v>
      </c>
      <c r="C35">
        <v>1377.4217000000001</v>
      </c>
      <c r="D35">
        <v>-89.766620000000003</v>
      </c>
    </row>
    <row r="36" spans="2:4" x14ac:dyDescent="0.35">
      <c r="B36">
        <v>26547.842400000001</v>
      </c>
      <c r="C36">
        <v>1374.09319</v>
      </c>
      <c r="D36">
        <v>-89.765510000000006</v>
      </c>
    </row>
    <row r="37" spans="2:4" x14ac:dyDescent="0.35">
      <c r="B37">
        <v>26594.746719999999</v>
      </c>
      <c r="C37">
        <v>1370.72846</v>
      </c>
      <c r="D37">
        <v>-89.761799999999994</v>
      </c>
    </row>
    <row r="38" spans="2:4" x14ac:dyDescent="0.35">
      <c r="B38">
        <v>26641.651030000001</v>
      </c>
      <c r="C38">
        <v>1367.3115299999999</v>
      </c>
      <c r="D38">
        <v>-89.763919999999999</v>
      </c>
    </row>
    <row r="39" spans="2:4" x14ac:dyDescent="0.35">
      <c r="B39">
        <v>26688.555349999999</v>
      </c>
      <c r="C39">
        <v>1363.98325</v>
      </c>
      <c r="D39">
        <v>-89.761750000000006</v>
      </c>
    </row>
    <row r="40" spans="2:4" x14ac:dyDescent="0.35">
      <c r="B40">
        <v>26735.45966</v>
      </c>
      <c r="C40">
        <v>1360.5472400000001</v>
      </c>
      <c r="D40">
        <v>-89.760509999999996</v>
      </c>
    </row>
    <row r="41" spans="2:4" x14ac:dyDescent="0.35">
      <c r="B41">
        <v>26782.363979999998</v>
      </c>
      <c r="C41">
        <v>1357.23984</v>
      </c>
      <c r="D41">
        <v>-89.757249999999999</v>
      </c>
    </row>
    <row r="42" spans="2:4" x14ac:dyDescent="0.35">
      <c r="B42">
        <v>26829.26829</v>
      </c>
      <c r="C42">
        <v>1353.8958</v>
      </c>
      <c r="D42">
        <v>-89.755439999999993</v>
      </c>
    </row>
    <row r="43" spans="2:4" x14ac:dyDescent="0.35">
      <c r="B43">
        <v>26876.172610000001</v>
      </c>
      <c r="C43">
        <v>1350.6395199999999</v>
      </c>
      <c r="D43">
        <v>-89.752480000000006</v>
      </c>
    </row>
    <row r="44" spans="2:4" x14ac:dyDescent="0.35">
      <c r="B44">
        <v>26923.07692</v>
      </c>
      <c r="C44">
        <v>1347.36393</v>
      </c>
      <c r="D44">
        <v>-89.755409999999998</v>
      </c>
    </row>
    <row r="45" spans="2:4" x14ac:dyDescent="0.35">
      <c r="B45">
        <v>26969.981240000001</v>
      </c>
      <c r="C45">
        <v>1344.0346099999999</v>
      </c>
      <c r="D45">
        <v>-89.753349999999998</v>
      </c>
    </row>
    <row r="46" spans="2:4" x14ac:dyDescent="0.35">
      <c r="B46">
        <v>27016.885549999999</v>
      </c>
      <c r="C46">
        <v>1340.7959599999999</v>
      </c>
      <c r="D46">
        <v>-89.756029999999996</v>
      </c>
    </row>
    <row r="47" spans="2:4" x14ac:dyDescent="0.35">
      <c r="B47">
        <v>27063.789870000001</v>
      </c>
      <c r="C47">
        <v>1337.4914900000001</v>
      </c>
      <c r="D47">
        <v>-89.759680000000003</v>
      </c>
    </row>
    <row r="48" spans="2:4" x14ac:dyDescent="0.35">
      <c r="B48">
        <v>27110.694179999999</v>
      </c>
      <c r="C48">
        <v>1334.1489200000001</v>
      </c>
      <c r="D48">
        <v>-89.763850000000005</v>
      </c>
    </row>
    <row r="49" spans="2:4" x14ac:dyDescent="0.35">
      <c r="B49">
        <v>27157.5985</v>
      </c>
      <c r="C49">
        <v>1330.8156799999999</v>
      </c>
      <c r="D49">
        <v>-89.766220000000004</v>
      </c>
    </row>
    <row r="50" spans="2:4" x14ac:dyDescent="0.35">
      <c r="B50">
        <v>27204.502810000002</v>
      </c>
      <c r="C50">
        <v>1327.4371900000001</v>
      </c>
      <c r="D50">
        <v>-89.770849999999996</v>
      </c>
    </row>
    <row r="51" spans="2:4" x14ac:dyDescent="0.35">
      <c r="B51">
        <v>27251.40713</v>
      </c>
      <c r="C51">
        <v>1324.0196800000001</v>
      </c>
      <c r="D51">
        <v>-89.773319999999998</v>
      </c>
    </row>
    <row r="52" spans="2:4" x14ac:dyDescent="0.35">
      <c r="B52">
        <v>27298.311440000001</v>
      </c>
      <c r="C52">
        <v>1320.5950499999999</v>
      </c>
      <c r="D52">
        <v>-89.774760000000001</v>
      </c>
    </row>
    <row r="53" spans="2:4" x14ac:dyDescent="0.35">
      <c r="B53">
        <v>27345.215759999999</v>
      </c>
      <c r="C53">
        <v>1317.1875399999999</v>
      </c>
      <c r="D53">
        <v>-89.776809999999998</v>
      </c>
    </row>
    <row r="54" spans="2:4" x14ac:dyDescent="0.35">
      <c r="B54">
        <v>27392.120080000001</v>
      </c>
      <c r="C54">
        <v>1313.7655099999999</v>
      </c>
      <c r="D54">
        <v>-89.779020000000003</v>
      </c>
    </row>
    <row r="55" spans="2:4" x14ac:dyDescent="0.35">
      <c r="B55">
        <v>27439.024389999999</v>
      </c>
      <c r="C55">
        <v>1310.3086800000001</v>
      </c>
      <c r="D55">
        <v>-89.776700000000005</v>
      </c>
    </row>
    <row r="56" spans="2:4" x14ac:dyDescent="0.35">
      <c r="B56">
        <v>27485.92871</v>
      </c>
      <c r="C56">
        <v>1306.8844799999999</v>
      </c>
      <c r="D56">
        <v>-89.777069999999995</v>
      </c>
    </row>
    <row r="57" spans="2:4" x14ac:dyDescent="0.35">
      <c r="B57">
        <v>27532.833019999998</v>
      </c>
      <c r="C57">
        <v>1303.4605200000001</v>
      </c>
      <c r="D57">
        <v>-89.774910000000006</v>
      </c>
    </row>
    <row r="58" spans="2:4" x14ac:dyDescent="0.35">
      <c r="B58">
        <v>27579.73734</v>
      </c>
      <c r="C58">
        <v>1300.0235700000001</v>
      </c>
      <c r="D58">
        <v>-89.771280000000004</v>
      </c>
    </row>
    <row r="59" spans="2:4" x14ac:dyDescent="0.35">
      <c r="B59">
        <v>27626.641650000001</v>
      </c>
      <c r="C59">
        <v>1296.61349</v>
      </c>
      <c r="D59">
        <v>-89.768439999999998</v>
      </c>
    </row>
    <row r="60" spans="2:4" x14ac:dyDescent="0.35">
      <c r="B60">
        <v>27673.545969999999</v>
      </c>
      <c r="C60">
        <v>1293.22738</v>
      </c>
      <c r="D60">
        <v>-89.763480000000001</v>
      </c>
    </row>
    <row r="61" spans="2:4" x14ac:dyDescent="0.35">
      <c r="B61">
        <v>27720.450280000001</v>
      </c>
      <c r="C61">
        <v>1289.8197500000001</v>
      </c>
      <c r="D61">
        <v>-89.759879999999995</v>
      </c>
    </row>
    <row r="62" spans="2:4" x14ac:dyDescent="0.35">
      <c r="B62">
        <v>27767.354599999999</v>
      </c>
      <c r="C62">
        <v>1286.4656399999999</v>
      </c>
      <c r="D62">
        <v>-89.753469999999993</v>
      </c>
    </row>
    <row r="63" spans="2:4" x14ac:dyDescent="0.35">
      <c r="B63">
        <v>27814.25891</v>
      </c>
      <c r="C63">
        <v>1283.0939599999999</v>
      </c>
      <c r="D63">
        <v>-89.746420000000001</v>
      </c>
    </row>
    <row r="64" spans="2:4" x14ac:dyDescent="0.35">
      <c r="B64">
        <v>27861.163229999998</v>
      </c>
      <c r="C64">
        <v>1279.74198</v>
      </c>
      <c r="D64">
        <v>-89.740989999999996</v>
      </c>
    </row>
    <row r="65" spans="2:4" x14ac:dyDescent="0.35">
      <c r="B65">
        <v>27908.06754</v>
      </c>
      <c r="C65">
        <v>1276.43541</v>
      </c>
      <c r="D65">
        <v>-89.733689999999996</v>
      </c>
    </row>
    <row r="66" spans="2:4" x14ac:dyDescent="0.35">
      <c r="B66">
        <v>27954.971860000001</v>
      </c>
      <c r="C66">
        <v>1273.0980500000001</v>
      </c>
      <c r="D66">
        <v>-89.725430000000003</v>
      </c>
    </row>
    <row r="67" spans="2:4" x14ac:dyDescent="0.35">
      <c r="B67">
        <v>28001.87617</v>
      </c>
      <c r="C67">
        <v>1269.8259399999999</v>
      </c>
      <c r="D67">
        <v>-89.718010000000007</v>
      </c>
    </row>
    <row r="68" spans="2:4" x14ac:dyDescent="0.35">
      <c r="B68">
        <v>28048.780490000001</v>
      </c>
      <c r="C68">
        <v>1266.5450499999999</v>
      </c>
      <c r="D68">
        <v>-89.713419999999999</v>
      </c>
    </row>
    <row r="69" spans="2:4" x14ac:dyDescent="0.35">
      <c r="B69">
        <v>28095.684799999999</v>
      </c>
      <c r="C69">
        <v>1263.28577</v>
      </c>
      <c r="D69">
        <v>-89.706879999999998</v>
      </c>
    </row>
    <row r="70" spans="2:4" x14ac:dyDescent="0.35">
      <c r="B70">
        <v>28142.589120000001</v>
      </c>
      <c r="C70">
        <v>1260.0498700000001</v>
      </c>
      <c r="D70">
        <v>-89.701130000000006</v>
      </c>
    </row>
    <row r="71" spans="2:4" x14ac:dyDescent="0.35">
      <c r="B71">
        <v>28189.493429999999</v>
      </c>
      <c r="C71">
        <v>1256.7416800000001</v>
      </c>
      <c r="D71">
        <v>-89.691850000000002</v>
      </c>
    </row>
    <row r="72" spans="2:4" x14ac:dyDescent="0.35">
      <c r="B72">
        <v>28236.39775</v>
      </c>
      <c r="C72">
        <v>1253.5547099999999</v>
      </c>
      <c r="D72">
        <v>-89.685630000000003</v>
      </c>
    </row>
    <row r="73" spans="2:4" x14ac:dyDescent="0.35">
      <c r="B73">
        <v>28283.302060000002</v>
      </c>
      <c r="C73">
        <v>1250.4150999999999</v>
      </c>
      <c r="D73">
        <v>-89.674750000000003</v>
      </c>
    </row>
    <row r="74" spans="2:4" x14ac:dyDescent="0.35">
      <c r="B74">
        <v>28330.20638</v>
      </c>
      <c r="C74">
        <v>1247.3239799999999</v>
      </c>
      <c r="D74">
        <v>-89.668139999999994</v>
      </c>
    </row>
    <row r="75" spans="2:4" x14ac:dyDescent="0.35">
      <c r="B75">
        <v>28377.110690000001</v>
      </c>
      <c r="C75">
        <v>1244.16479</v>
      </c>
      <c r="D75">
        <v>-89.66122</v>
      </c>
    </row>
    <row r="76" spans="2:4" x14ac:dyDescent="0.35">
      <c r="B76">
        <v>28424.015009999999</v>
      </c>
      <c r="C76">
        <v>1241.14823</v>
      </c>
      <c r="D76">
        <v>-89.662090000000006</v>
      </c>
    </row>
    <row r="77" spans="2:4" x14ac:dyDescent="0.35">
      <c r="B77">
        <v>28470.919320000001</v>
      </c>
      <c r="C77">
        <v>1238.1051</v>
      </c>
      <c r="D77">
        <v>-89.661730000000006</v>
      </c>
    </row>
    <row r="78" spans="2:4" x14ac:dyDescent="0.35">
      <c r="B78">
        <v>28517.823639999999</v>
      </c>
      <c r="C78">
        <v>1234.96633</v>
      </c>
      <c r="D78">
        <v>-89.664959999999994</v>
      </c>
    </row>
    <row r="79" spans="2:4" x14ac:dyDescent="0.35">
      <c r="B79">
        <v>28564.72796</v>
      </c>
      <c r="C79">
        <v>1231.8639900000001</v>
      </c>
      <c r="D79">
        <v>-89.670699999999997</v>
      </c>
    </row>
    <row r="80" spans="2:4" x14ac:dyDescent="0.35">
      <c r="B80">
        <v>28611.632269999998</v>
      </c>
      <c r="C80">
        <v>1228.70678</v>
      </c>
      <c r="D80">
        <v>-89.679109999999994</v>
      </c>
    </row>
    <row r="81" spans="2:4" x14ac:dyDescent="0.35">
      <c r="B81">
        <v>28658.53659</v>
      </c>
      <c r="C81">
        <v>1225.4470899999999</v>
      </c>
      <c r="D81">
        <v>-89.684280000000001</v>
      </c>
    </row>
    <row r="82" spans="2:4" x14ac:dyDescent="0.35">
      <c r="B82">
        <v>28705.440900000001</v>
      </c>
      <c r="C82">
        <v>1222.23081</v>
      </c>
      <c r="D82">
        <v>-89.691119999999998</v>
      </c>
    </row>
    <row r="83" spans="2:4" x14ac:dyDescent="0.35">
      <c r="B83">
        <v>28752.345219999999</v>
      </c>
      <c r="C83">
        <v>1218.9276600000001</v>
      </c>
      <c r="D83">
        <v>-89.699129999999997</v>
      </c>
    </row>
    <row r="84" spans="2:4" x14ac:dyDescent="0.35">
      <c r="B84">
        <v>28799.249530000001</v>
      </c>
      <c r="C84">
        <v>1215.5974799999999</v>
      </c>
      <c r="D84">
        <v>-89.704130000000006</v>
      </c>
    </row>
    <row r="85" spans="2:4" x14ac:dyDescent="0.35">
      <c r="B85">
        <v>28846.153849999999</v>
      </c>
      <c r="C85">
        <v>1212.26459</v>
      </c>
      <c r="D85">
        <v>-89.709969999999998</v>
      </c>
    </row>
    <row r="86" spans="2:4" x14ac:dyDescent="0.35">
      <c r="B86">
        <v>28893.05816</v>
      </c>
      <c r="C86">
        <v>1208.8884499999999</v>
      </c>
      <c r="D86">
        <v>-89.715609999999998</v>
      </c>
    </row>
    <row r="87" spans="2:4" x14ac:dyDescent="0.35">
      <c r="B87">
        <v>28939.962479999998</v>
      </c>
      <c r="C87">
        <v>1205.55115</v>
      </c>
      <c r="D87">
        <v>-89.719890000000007</v>
      </c>
    </row>
    <row r="88" spans="2:4" x14ac:dyDescent="0.35">
      <c r="B88">
        <v>28986.86679</v>
      </c>
      <c r="C88">
        <v>1202.15672</v>
      </c>
      <c r="D88">
        <v>-89.723979999999997</v>
      </c>
    </row>
    <row r="89" spans="2:4" x14ac:dyDescent="0.35">
      <c r="B89">
        <v>29033.771110000001</v>
      </c>
      <c r="C89">
        <v>1198.76386</v>
      </c>
      <c r="D89">
        <v>-89.727699999999999</v>
      </c>
    </row>
    <row r="90" spans="2:4" x14ac:dyDescent="0.35">
      <c r="B90">
        <v>29080.67542</v>
      </c>
      <c r="C90">
        <v>1195.3934300000001</v>
      </c>
      <c r="D90">
        <v>-89.732919999999993</v>
      </c>
    </row>
    <row r="91" spans="2:4" x14ac:dyDescent="0.35">
      <c r="B91">
        <v>29127.579740000001</v>
      </c>
      <c r="C91">
        <v>1191.9227699999999</v>
      </c>
      <c r="D91">
        <v>-89.734020000000001</v>
      </c>
    </row>
    <row r="92" spans="2:4" x14ac:dyDescent="0.35">
      <c r="B92">
        <v>29174.484049999999</v>
      </c>
      <c r="C92">
        <v>1188.51505</v>
      </c>
      <c r="D92">
        <v>-89.73742</v>
      </c>
    </row>
    <row r="93" spans="2:4" x14ac:dyDescent="0.35">
      <c r="B93">
        <v>29221.388370000001</v>
      </c>
      <c r="C93">
        <v>1185.01765</v>
      </c>
      <c r="D93">
        <v>-89.739879999999999</v>
      </c>
    </row>
    <row r="94" spans="2:4" x14ac:dyDescent="0.35">
      <c r="B94">
        <v>29268.292679999999</v>
      </c>
      <c r="C94">
        <v>1181.63022</v>
      </c>
      <c r="D94">
        <v>-89.739249999999998</v>
      </c>
    </row>
    <row r="95" spans="2:4" x14ac:dyDescent="0.35">
      <c r="B95">
        <v>29315.197</v>
      </c>
      <c r="C95">
        <v>1178.17731</v>
      </c>
      <c r="D95">
        <v>-89.740070000000003</v>
      </c>
    </row>
    <row r="96" spans="2:4" x14ac:dyDescent="0.35">
      <c r="B96">
        <v>29362.101309999998</v>
      </c>
      <c r="C96">
        <v>1174.69165</v>
      </c>
      <c r="D96">
        <v>-89.742239999999995</v>
      </c>
    </row>
    <row r="97" spans="2:4" x14ac:dyDescent="0.35">
      <c r="B97">
        <v>29409.00563</v>
      </c>
      <c r="C97">
        <v>1171.23603</v>
      </c>
      <c r="D97">
        <v>-89.742689999999996</v>
      </c>
    </row>
    <row r="98" spans="2:4" x14ac:dyDescent="0.35">
      <c r="B98">
        <v>29455.909940000001</v>
      </c>
      <c r="C98">
        <v>1167.79979</v>
      </c>
      <c r="D98">
        <v>-89.742289999999997</v>
      </c>
    </row>
    <row r="99" spans="2:4" x14ac:dyDescent="0.35">
      <c r="B99">
        <v>29502.814259999999</v>
      </c>
      <c r="C99">
        <v>1164.35493</v>
      </c>
      <c r="D99">
        <v>-89.740049999999997</v>
      </c>
    </row>
    <row r="100" spans="2:4" x14ac:dyDescent="0.35">
      <c r="B100">
        <v>29549.718570000001</v>
      </c>
      <c r="C100">
        <v>1160.9027699999999</v>
      </c>
      <c r="D100">
        <v>-89.741200000000006</v>
      </c>
    </row>
    <row r="101" spans="2:4" x14ac:dyDescent="0.35">
      <c r="B101">
        <v>29596.622889999999</v>
      </c>
      <c r="C101">
        <v>1157.3796500000001</v>
      </c>
      <c r="D101">
        <v>-89.738749999999996</v>
      </c>
    </row>
    <row r="102" spans="2:4" x14ac:dyDescent="0.35">
      <c r="B102">
        <v>29643.5272</v>
      </c>
      <c r="C102">
        <v>1153.93273</v>
      </c>
      <c r="D102">
        <v>-89.737290000000002</v>
      </c>
    </row>
    <row r="103" spans="2:4" x14ac:dyDescent="0.35">
      <c r="B103">
        <v>29690.431519999998</v>
      </c>
      <c r="C103">
        <v>1150.4499699999999</v>
      </c>
      <c r="D103">
        <v>-89.738860000000003</v>
      </c>
    </row>
    <row r="104" spans="2:4" x14ac:dyDescent="0.35">
      <c r="B104">
        <v>29737.33583</v>
      </c>
      <c r="C104">
        <v>1146.9885400000001</v>
      </c>
      <c r="D104">
        <v>-89.736739999999998</v>
      </c>
    </row>
    <row r="105" spans="2:4" x14ac:dyDescent="0.35">
      <c r="B105">
        <v>29784.240150000001</v>
      </c>
      <c r="C105">
        <v>1143.4681800000001</v>
      </c>
      <c r="D105">
        <v>-89.737459999999999</v>
      </c>
    </row>
    <row r="106" spans="2:4" x14ac:dyDescent="0.35">
      <c r="B106">
        <v>29831.144469999999</v>
      </c>
      <c r="C106">
        <v>1139.8987099999999</v>
      </c>
      <c r="D106">
        <v>-89.735479999999995</v>
      </c>
    </row>
    <row r="107" spans="2:4" x14ac:dyDescent="0.35">
      <c r="B107">
        <v>29878.048780000001</v>
      </c>
      <c r="C107">
        <v>1136.4252200000001</v>
      </c>
      <c r="D107">
        <v>-89.7346</v>
      </c>
    </row>
    <row r="108" spans="2:4" x14ac:dyDescent="0.35">
      <c r="B108">
        <v>29924.953099999999</v>
      </c>
      <c r="C108">
        <v>1132.86006</v>
      </c>
      <c r="D108">
        <v>-89.731870000000001</v>
      </c>
    </row>
    <row r="109" spans="2:4" x14ac:dyDescent="0.35">
      <c r="B109">
        <v>29971.857410000001</v>
      </c>
      <c r="C109">
        <v>1129.2638099999999</v>
      </c>
      <c r="D109">
        <v>-89.731629999999996</v>
      </c>
    </row>
    <row r="110" spans="2:4" x14ac:dyDescent="0.35">
      <c r="B110">
        <v>30018.761729999998</v>
      </c>
      <c r="C110">
        <v>1125.7465999999999</v>
      </c>
      <c r="D110">
        <v>-89.729510000000005</v>
      </c>
    </row>
    <row r="111" spans="2:4" x14ac:dyDescent="0.35">
      <c r="B111">
        <v>30065.66604</v>
      </c>
      <c r="C111">
        <v>1122.19307</v>
      </c>
      <c r="D111">
        <v>-89.723230000000001</v>
      </c>
    </row>
    <row r="112" spans="2:4" x14ac:dyDescent="0.35">
      <c r="B112">
        <v>30112.570360000002</v>
      </c>
      <c r="C112">
        <v>1118.6089400000001</v>
      </c>
      <c r="D112">
        <v>-89.721590000000006</v>
      </c>
    </row>
    <row r="113" spans="2:4" x14ac:dyDescent="0.35">
      <c r="B113">
        <v>30159.47467</v>
      </c>
      <c r="C113">
        <v>1115.0255500000001</v>
      </c>
      <c r="D113">
        <v>-89.715819999999994</v>
      </c>
    </row>
    <row r="114" spans="2:4" x14ac:dyDescent="0.35">
      <c r="B114">
        <v>30206.378990000001</v>
      </c>
      <c r="C114">
        <v>1111.4594500000001</v>
      </c>
      <c r="D114">
        <v>-89.710989999999995</v>
      </c>
    </row>
    <row r="115" spans="2:4" x14ac:dyDescent="0.35">
      <c r="B115">
        <v>30253.283299999999</v>
      </c>
      <c r="C115">
        <v>1107.9137000000001</v>
      </c>
      <c r="D115">
        <v>-89.707819999999998</v>
      </c>
    </row>
    <row r="116" spans="2:4" x14ac:dyDescent="0.35">
      <c r="B116">
        <v>30300.187620000001</v>
      </c>
      <c r="C116">
        <v>1104.35556</v>
      </c>
      <c r="D116">
        <v>-89.702330000000003</v>
      </c>
    </row>
    <row r="117" spans="2:4" x14ac:dyDescent="0.35">
      <c r="B117">
        <v>30347.091929999999</v>
      </c>
      <c r="C117">
        <v>1100.7989700000001</v>
      </c>
      <c r="D117">
        <v>-89.700370000000007</v>
      </c>
    </row>
    <row r="118" spans="2:4" x14ac:dyDescent="0.35">
      <c r="B118">
        <v>30393.99625</v>
      </c>
      <c r="C118">
        <v>1097.2366400000001</v>
      </c>
      <c r="D118">
        <v>-89.697819999999993</v>
      </c>
    </row>
    <row r="119" spans="2:4" x14ac:dyDescent="0.35">
      <c r="B119">
        <v>30440.900559999998</v>
      </c>
      <c r="C119">
        <v>1093.6433400000001</v>
      </c>
      <c r="D119">
        <v>-89.695239999999998</v>
      </c>
    </row>
    <row r="120" spans="2:4" x14ac:dyDescent="0.35">
      <c r="B120">
        <v>30487.80488</v>
      </c>
      <c r="C120">
        <v>1089.98867</v>
      </c>
      <c r="D120">
        <v>-89.694190000000006</v>
      </c>
    </row>
    <row r="121" spans="2:4" x14ac:dyDescent="0.35">
      <c r="B121">
        <v>30534.709190000001</v>
      </c>
      <c r="C121">
        <v>1086.3704499999999</v>
      </c>
      <c r="D121">
        <v>-89.693190000000001</v>
      </c>
    </row>
    <row r="122" spans="2:4" x14ac:dyDescent="0.35">
      <c r="B122">
        <v>30581.613509999999</v>
      </c>
      <c r="C122">
        <v>1082.7244000000001</v>
      </c>
      <c r="D122">
        <v>-89.690060000000003</v>
      </c>
    </row>
    <row r="123" spans="2:4" x14ac:dyDescent="0.35">
      <c r="B123">
        <v>30628.517820000001</v>
      </c>
      <c r="C123">
        <v>1079.0545199999999</v>
      </c>
      <c r="D123">
        <v>-89.686530000000005</v>
      </c>
    </row>
    <row r="124" spans="2:4" x14ac:dyDescent="0.35">
      <c r="B124">
        <v>30675.422139999999</v>
      </c>
      <c r="C124">
        <v>1075.3767800000001</v>
      </c>
      <c r="D124">
        <v>-89.686390000000003</v>
      </c>
    </row>
    <row r="125" spans="2:4" x14ac:dyDescent="0.35">
      <c r="B125">
        <v>30722.32645</v>
      </c>
      <c r="C125">
        <v>1071.7222200000001</v>
      </c>
      <c r="D125">
        <v>-89.683040000000005</v>
      </c>
    </row>
    <row r="126" spans="2:4" x14ac:dyDescent="0.35">
      <c r="B126">
        <v>30769.230769999998</v>
      </c>
      <c r="C126">
        <v>1068.0288800000001</v>
      </c>
      <c r="D126">
        <v>-89.682339999999996</v>
      </c>
    </row>
    <row r="127" spans="2:4" x14ac:dyDescent="0.35">
      <c r="B127">
        <v>30816.13508</v>
      </c>
      <c r="C127">
        <v>1064.3151700000001</v>
      </c>
      <c r="D127">
        <v>-89.683130000000006</v>
      </c>
    </row>
    <row r="128" spans="2:4" x14ac:dyDescent="0.35">
      <c r="B128">
        <v>30863.039400000001</v>
      </c>
      <c r="C128">
        <v>1060.60061</v>
      </c>
      <c r="D128">
        <v>-89.684389999999993</v>
      </c>
    </row>
    <row r="129" spans="2:4" x14ac:dyDescent="0.35">
      <c r="B129">
        <v>30909.94371</v>
      </c>
      <c r="C129">
        <v>1056.7765199999999</v>
      </c>
      <c r="D129">
        <v>-89.685509999999994</v>
      </c>
    </row>
    <row r="130" spans="2:4" x14ac:dyDescent="0.35">
      <c r="B130">
        <v>30956.848030000001</v>
      </c>
      <c r="C130">
        <v>1052.9802299999999</v>
      </c>
      <c r="D130">
        <v>-89.688159999999996</v>
      </c>
    </row>
    <row r="131" spans="2:4" x14ac:dyDescent="0.35">
      <c r="B131">
        <v>31003.752349999999</v>
      </c>
      <c r="C131">
        <v>1049.1551999999999</v>
      </c>
      <c r="D131">
        <v>-89.687920000000005</v>
      </c>
    </row>
    <row r="132" spans="2:4" x14ac:dyDescent="0.35">
      <c r="B132">
        <v>31050.656660000001</v>
      </c>
      <c r="C132">
        <v>1045.2584899999999</v>
      </c>
      <c r="D132">
        <v>-89.687839999999994</v>
      </c>
    </row>
    <row r="133" spans="2:4" x14ac:dyDescent="0.35">
      <c r="B133">
        <v>31097.560979999998</v>
      </c>
      <c r="C133">
        <v>1041.30963</v>
      </c>
      <c r="D133">
        <v>-89.687569999999994</v>
      </c>
    </row>
    <row r="134" spans="2:4" x14ac:dyDescent="0.35">
      <c r="B134">
        <v>31144.46529</v>
      </c>
      <c r="C134">
        <v>1037.3989999999999</v>
      </c>
      <c r="D134">
        <v>-89.687839999999994</v>
      </c>
    </row>
    <row r="135" spans="2:4" x14ac:dyDescent="0.35">
      <c r="B135">
        <v>31191.369610000002</v>
      </c>
      <c r="C135">
        <v>1033.4274600000001</v>
      </c>
      <c r="D135">
        <v>-89.686490000000006</v>
      </c>
    </row>
    <row r="136" spans="2:4" x14ac:dyDescent="0.35">
      <c r="B136">
        <v>31238.27392</v>
      </c>
      <c r="C136">
        <v>1029.42509</v>
      </c>
      <c r="D136">
        <v>-89.686480000000003</v>
      </c>
    </row>
    <row r="137" spans="2:4" x14ac:dyDescent="0.35">
      <c r="B137">
        <v>31285.178240000001</v>
      </c>
      <c r="C137">
        <v>1025.4191699999999</v>
      </c>
      <c r="D137">
        <v>-89.685289999999995</v>
      </c>
    </row>
    <row r="138" spans="2:4" x14ac:dyDescent="0.35">
      <c r="B138">
        <v>31332.082549999999</v>
      </c>
      <c r="C138">
        <v>1021.34716</v>
      </c>
      <c r="D138">
        <v>-89.684110000000004</v>
      </c>
    </row>
    <row r="139" spans="2:4" x14ac:dyDescent="0.35">
      <c r="B139">
        <v>31378.986870000001</v>
      </c>
      <c r="C139">
        <v>1017.28202</v>
      </c>
      <c r="D139">
        <v>-89.679720000000003</v>
      </c>
    </row>
    <row r="140" spans="2:4" x14ac:dyDescent="0.35">
      <c r="B140">
        <v>31425.891179999999</v>
      </c>
      <c r="C140">
        <v>1013.21602</v>
      </c>
      <c r="D140">
        <v>-89.678920000000005</v>
      </c>
    </row>
    <row r="141" spans="2:4" x14ac:dyDescent="0.35">
      <c r="B141">
        <v>31472.7955</v>
      </c>
      <c r="C141">
        <v>1009.05292</v>
      </c>
      <c r="D141">
        <v>-89.675489999999996</v>
      </c>
    </row>
    <row r="142" spans="2:4" x14ac:dyDescent="0.35">
      <c r="B142">
        <v>31519.699809999998</v>
      </c>
      <c r="C142">
        <v>1004.91186</v>
      </c>
      <c r="D142">
        <v>-89.674199999999999</v>
      </c>
    </row>
    <row r="143" spans="2:4" x14ac:dyDescent="0.35">
      <c r="B143">
        <v>31566.60413</v>
      </c>
      <c r="C143">
        <v>1000.69772</v>
      </c>
      <c r="D143">
        <v>-89.671260000000004</v>
      </c>
    </row>
    <row r="144" spans="2:4" x14ac:dyDescent="0.35">
      <c r="B144">
        <v>31613.508440000001</v>
      </c>
      <c r="C144">
        <v>996.47041000000002</v>
      </c>
      <c r="D144">
        <v>-89.669049999999999</v>
      </c>
    </row>
    <row r="145" spans="2:4" x14ac:dyDescent="0.35">
      <c r="B145">
        <v>31660.412759999999</v>
      </c>
      <c r="C145">
        <v>992.18736000000001</v>
      </c>
      <c r="D145">
        <v>-89.665270000000007</v>
      </c>
    </row>
    <row r="146" spans="2:4" x14ac:dyDescent="0.35">
      <c r="B146">
        <v>31707.317070000001</v>
      </c>
      <c r="C146">
        <v>987.89534000000003</v>
      </c>
      <c r="D146">
        <v>-89.662599999999998</v>
      </c>
    </row>
    <row r="147" spans="2:4" x14ac:dyDescent="0.35">
      <c r="B147">
        <v>31754.221389999999</v>
      </c>
      <c r="C147">
        <v>983.54894999999999</v>
      </c>
      <c r="D147">
        <v>-89.658519999999996</v>
      </c>
    </row>
    <row r="148" spans="2:4" x14ac:dyDescent="0.35">
      <c r="B148">
        <v>31801.125700000001</v>
      </c>
      <c r="C148">
        <v>979.17547000000002</v>
      </c>
      <c r="D148">
        <v>-89.65128</v>
      </c>
    </row>
    <row r="149" spans="2:4" x14ac:dyDescent="0.35">
      <c r="B149">
        <v>31848.030019999998</v>
      </c>
      <c r="C149">
        <v>974.76374999999996</v>
      </c>
      <c r="D149">
        <v>-89.646119999999996</v>
      </c>
    </row>
    <row r="150" spans="2:4" x14ac:dyDescent="0.35">
      <c r="B150">
        <v>31894.93433</v>
      </c>
      <c r="C150">
        <v>970.33450000000005</v>
      </c>
      <c r="D150">
        <v>-89.640889999999999</v>
      </c>
    </row>
    <row r="151" spans="2:4" x14ac:dyDescent="0.35">
      <c r="B151">
        <v>31941.838650000002</v>
      </c>
      <c r="C151">
        <v>965.88985000000002</v>
      </c>
      <c r="D151">
        <v>-89.63552</v>
      </c>
    </row>
    <row r="152" spans="2:4" x14ac:dyDescent="0.35">
      <c r="B152">
        <v>31988.74296</v>
      </c>
      <c r="C152">
        <v>961.39487999999994</v>
      </c>
      <c r="D152">
        <v>-89.630219999999994</v>
      </c>
    </row>
    <row r="153" spans="2:4" x14ac:dyDescent="0.35">
      <c r="B153">
        <v>32035.647280000001</v>
      </c>
      <c r="C153">
        <v>956.82465000000002</v>
      </c>
      <c r="D153">
        <v>-89.624009999999998</v>
      </c>
    </row>
    <row r="154" spans="2:4" x14ac:dyDescent="0.35">
      <c r="B154">
        <v>32082.551589999999</v>
      </c>
      <c r="C154">
        <v>952.25924999999995</v>
      </c>
      <c r="D154">
        <v>-89.618660000000006</v>
      </c>
    </row>
    <row r="155" spans="2:4" x14ac:dyDescent="0.35">
      <c r="B155">
        <v>32129.455910000001</v>
      </c>
      <c r="C155">
        <v>947.59740999999997</v>
      </c>
      <c r="D155">
        <v>-89.611699999999999</v>
      </c>
    </row>
    <row r="156" spans="2:4" x14ac:dyDescent="0.35">
      <c r="B156">
        <v>32176.360229999998</v>
      </c>
      <c r="C156">
        <v>942.93118000000004</v>
      </c>
      <c r="D156">
        <v>-89.60669</v>
      </c>
    </row>
    <row r="157" spans="2:4" x14ac:dyDescent="0.35">
      <c r="B157">
        <v>32223.26454</v>
      </c>
      <c r="C157">
        <v>938.21712000000002</v>
      </c>
      <c r="D157">
        <v>-89.601759999999999</v>
      </c>
    </row>
    <row r="158" spans="2:4" x14ac:dyDescent="0.35">
      <c r="B158">
        <v>32270.168860000002</v>
      </c>
      <c r="C158">
        <v>933.40752999999995</v>
      </c>
      <c r="D158">
        <v>-89.595780000000005</v>
      </c>
    </row>
    <row r="159" spans="2:4" x14ac:dyDescent="0.35">
      <c r="B159">
        <v>32317.07317</v>
      </c>
      <c r="C159">
        <v>928.54566</v>
      </c>
      <c r="D159">
        <v>-89.590010000000007</v>
      </c>
    </row>
    <row r="160" spans="2:4" x14ac:dyDescent="0.35">
      <c r="B160">
        <v>32363.977490000001</v>
      </c>
      <c r="C160">
        <v>923.61062000000004</v>
      </c>
      <c r="D160">
        <v>-89.586529999999996</v>
      </c>
    </row>
    <row r="161" spans="2:4" x14ac:dyDescent="0.35">
      <c r="B161">
        <v>32410.881799999999</v>
      </c>
      <c r="C161">
        <v>918.64576999999997</v>
      </c>
      <c r="D161">
        <v>-89.579059999999998</v>
      </c>
    </row>
    <row r="162" spans="2:4" x14ac:dyDescent="0.35">
      <c r="B162">
        <v>32457.786120000001</v>
      </c>
      <c r="C162">
        <v>913.58754999999996</v>
      </c>
      <c r="D162">
        <v>-89.572519999999997</v>
      </c>
    </row>
    <row r="163" spans="2:4" x14ac:dyDescent="0.35">
      <c r="B163">
        <v>32504.690429999999</v>
      </c>
      <c r="C163">
        <v>908.48976000000005</v>
      </c>
      <c r="D163">
        <v>-89.564589999999995</v>
      </c>
    </row>
    <row r="164" spans="2:4" x14ac:dyDescent="0.35">
      <c r="B164">
        <v>32551.59475</v>
      </c>
      <c r="C164">
        <v>903.32817</v>
      </c>
      <c r="D164">
        <v>-89.558250000000001</v>
      </c>
    </row>
    <row r="165" spans="2:4" x14ac:dyDescent="0.35">
      <c r="B165">
        <v>32598.499059999998</v>
      </c>
      <c r="C165">
        <v>898.05407000000002</v>
      </c>
      <c r="D165">
        <v>-89.549040000000005</v>
      </c>
    </row>
    <row r="166" spans="2:4" x14ac:dyDescent="0.35">
      <c r="B166">
        <v>32645.40338</v>
      </c>
      <c r="C166">
        <v>892.73527000000001</v>
      </c>
      <c r="D166">
        <v>-89.541920000000005</v>
      </c>
    </row>
    <row r="167" spans="2:4" x14ac:dyDescent="0.35">
      <c r="B167">
        <v>32692.307690000001</v>
      </c>
      <c r="C167">
        <v>887.34536000000003</v>
      </c>
      <c r="D167">
        <v>-89.535380000000004</v>
      </c>
    </row>
    <row r="168" spans="2:4" x14ac:dyDescent="0.35">
      <c r="B168">
        <v>32739.212009999999</v>
      </c>
      <c r="C168">
        <v>881.80715999999995</v>
      </c>
      <c r="D168">
        <v>-89.524709999999999</v>
      </c>
    </row>
    <row r="169" spans="2:4" x14ac:dyDescent="0.35">
      <c r="B169">
        <v>32786.116320000001</v>
      </c>
      <c r="C169">
        <v>876.22051999999996</v>
      </c>
      <c r="D169">
        <v>-89.513679999999994</v>
      </c>
    </row>
    <row r="170" spans="2:4" x14ac:dyDescent="0.35">
      <c r="B170">
        <v>32833.020640000002</v>
      </c>
      <c r="C170">
        <v>870.51963999999998</v>
      </c>
      <c r="D170">
        <v>-89.501459999999994</v>
      </c>
    </row>
    <row r="171" spans="2:4" x14ac:dyDescent="0.35">
      <c r="B171">
        <v>32879.924950000001</v>
      </c>
      <c r="C171">
        <v>864.73337000000004</v>
      </c>
      <c r="D171">
        <v>-89.487380000000002</v>
      </c>
    </row>
    <row r="172" spans="2:4" x14ac:dyDescent="0.35">
      <c r="B172">
        <v>32926.829270000002</v>
      </c>
      <c r="C172">
        <v>858.86787000000004</v>
      </c>
      <c r="D172">
        <v>-89.471540000000005</v>
      </c>
    </row>
    <row r="173" spans="2:4" x14ac:dyDescent="0.35">
      <c r="B173">
        <v>32973.73358</v>
      </c>
      <c r="C173">
        <v>852.88160000000005</v>
      </c>
      <c r="D173">
        <v>-89.453869999999995</v>
      </c>
    </row>
    <row r="174" spans="2:4" x14ac:dyDescent="0.35">
      <c r="B174">
        <v>33020.637900000002</v>
      </c>
      <c r="C174">
        <v>846.83194000000003</v>
      </c>
      <c r="D174">
        <v>-89.437089999999998</v>
      </c>
    </row>
    <row r="175" spans="2:4" x14ac:dyDescent="0.35">
      <c r="B175">
        <v>33067.54221</v>
      </c>
      <c r="C175">
        <v>840.63797</v>
      </c>
      <c r="D175">
        <v>-89.41301</v>
      </c>
    </row>
    <row r="176" spans="2:4" x14ac:dyDescent="0.35">
      <c r="B176">
        <v>33114.446530000001</v>
      </c>
      <c r="C176">
        <v>834.35301000000004</v>
      </c>
      <c r="D176">
        <v>-89.389560000000003</v>
      </c>
    </row>
    <row r="177" spans="2:4" x14ac:dyDescent="0.35">
      <c r="B177">
        <v>33161.350839999999</v>
      </c>
      <c r="C177">
        <v>827.96217000000001</v>
      </c>
      <c r="D177">
        <v>-89.3643</v>
      </c>
    </row>
    <row r="178" spans="2:4" x14ac:dyDescent="0.35">
      <c r="B178">
        <v>33208.255160000001</v>
      </c>
      <c r="C178">
        <v>821.42795000000001</v>
      </c>
      <c r="D178">
        <v>-89.336290000000005</v>
      </c>
    </row>
    <row r="179" spans="2:4" x14ac:dyDescent="0.35">
      <c r="B179">
        <v>33255.159469999999</v>
      </c>
      <c r="C179">
        <v>814.74366999999995</v>
      </c>
      <c r="D179">
        <v>-89.30547</v>
      </c>
    </row>
    <row r="180" spans="2:4" x14ac:dyDescent="0.35">
      <c r="B180">
        <v>33302.06379</v>
      </c>
      <c r="C180">
        <v>807.95048999999995</v>
      </c>
      <c r="D180">
        <v>-89.270899999999997</v>
      </c>
    </row>
    <row r="181" spans="2:4" x14ac:dyDescent="0.35">
      <c r="B181">
        <v>33348.968110000002</v>
      </c>
      <c r="C181">
        <v>801.03038000000004</v>
      </c>
      <c r="D181">
        <v>-89.233450000000005</v>
      </c>
    </row>
    <row r="182" spans="2:4" x14ac:dyDescent="0.35">
      <c r="B182">
        <v>33395.87242</v>
      </c>
      <c r="C182">
        <v>793.93791999999996</v>
      </c>
      <c r="D182">
        <v>-89.19247</v>
      </c>
    </row>
    <row r="183" spans="2:4" x14ac:dyDescent="0.35">
      <c r="B183">
        <v>33442.776740000001</v>
      </c>
      <c r="C183">
        <v>786.69177999999999</v>
      </c>
      <c r="D183">
        <v>-89.142390000000006</v>
      </c>
    </row>
    <row r="184" spans="2:4" x14ac:dyDescent="0.35">
      <c r="B184">
        <v>33489.681049999999</v>
      </c>
      <c r="C184">
        <v>779.26745000000005</v>
      </c>
      <c r="D184">
        <v>-89.088179999999994</v>
      </c>
    </row>
    <row r="185" spans="2:4" x14ac:dyDescent="0.35">
      <c r="B185">
        <v>33536.585370000001</v>
      </c>
      <c r="C185">
        <v>771.67148999999995</v>
      </c>
      <c r="D185">
        <v>-89.029579999999996</v>
      </c>
    </row>
    <row r="186" spans="2:4" x14ac:dyDescent="0.35">
      <c r="B186">
        <v>33583.489679999999</v>
      </c>
      <c r="C186">
        <v>763.88824999999997</v>
      </c>
      <c r="D186">
        <v>-88.955460000000002</v>
      </c>
    </row>
    <row r="187" spans="2:4" x14ac:dyDescent="0.35">
      <c r="B187">
        <v>33630.394</v>
      </c>
      <c r="C187">
        <v>755.91016000000002</v>
      </c>
      <c r="D187">
        <v>-88.870959999999997</v>
      </c>
    </row>
    <row r="188" spans="2:4" x14ac:dyDescent="0.35">
      <c r="B188">
        <v>33677.298309999998</v>
      </c>
      <c r="C188">
        <v>747.78995999999995</v>
      </c>
      <c r="D188">
        <v>-88.774010000000004</v>
      </c>
    </row>
    <row r="189" spans="2:4" x14ac:dyDescent="0.35">
      <c r="B189">
        <v>33724.20263</v>
      </c>
      <c r="C189">
        <v>739.53949</v>
      </c>
      <c r="D189">
        <v>-88.664159999999995</v>
      </c>
    </row>
    <row r="190" spans="2:4" x14ac:dyDescent="0.35">
      <c r="B190">
        <v>33771.106939999998</v>
      </c>
      <c r="C190">
        <v>731.08357000000001</v>
      </c>
      <c r="D190">
        <v>-88.537030000000001</v>
      </c>
    </row>
    <row r="191" spans="2:4" x14ac:dyDescent="0.35">
      <c r="B191">
        <v>33818.011259999999</v>
      </c>
      <c r="C191">
        <v>722.53662999999995</v>
      </c>
      <c r="D191">
        <v>-88.389300000000006</v>
      </c>
    </row>
    <row r="192" spans="2:4" x14ac:dyDescent="0.35">
      <c r="B192">
        <v>33864.915569999997</v>
      </c>
      <c r="C192">
        <v>713.88597000000004</v>
      </c>
      <c r="D192">
        <v>-88.222700000000003</v>
      </c>
    </row>
    <row r="193" spans="2:4" x14ac:dyDescent="0.35">
      <c r="B193">
        <v>33911.819889999999</v>
      </c>
      <c r="C193">
        <v>705.18093999999996</v>
      </c>
      <c r="D193">
        <v>-88.035430000000005</v>
      </c>
    </row>
    <row r="194" spans="2:4" x14ac:dyDescent="0.35">
      <c r="B194">
        <v>33958.724199999997</v>
      </c>
      <c r="C194">
        <v>696.37935000000004</v>
      </c>
      <c r="D194">
        <v>-87.830699999999993</v>
      </c>
    </row>
    <row r="195" spans="2:4" x14ac:dyDescent="0.35">
      <c r="B195">
        <v>34005.628519999998</v>
      </c>
      <c r="C195">
        <v>687.49212999999997</v>
      </c>
      <c r="D195">
        <v>-87.602779999999996</v>
      </c>
    </row>
    <row r="196" spans="2:4" x14ac:dyDescent="0.35">
      <c r="B196">
        <v>34052.532829999996</v>
      </c>
      <c r="C196">
        <v>678.59177</v>
      </c>
      <c r="D196">
        <v>-87.351560000000006</v>
      </c>
    </row>
    <row r="197" spans="2:4" x14ac:dyDescent="0.35">
      <c r="B197">
        <v>34099.437149999998</v>
      </c>
      <c r="C197">
        <v>669.67924000000005</v>
      </c>
      <c r="D197">
        <v>-87.081630000000004</v>
      </c>
    </row>
    <row r="198" spans="2:4" x14ac:dyDescent="0.35">
      <c r="B198">
        <v>34146.341460000003</v>
      </c>
      <c r="C198">
        <v>660.68196999999998</v>
      </c>
      <c r="D198">
        <v>-86.782110000000003</v>
      </c>
    </row>
    <row r="199" spans="2:4" x14ac:dyDescent="0.35">
      <c r="B199">
        <v>34193.245779999997</v>
      </c>
      <c r="C199">
        <v>651.76256999999998</v>
      </c>
      <c r="D199">
        <v>-86.451970000000003</v>
      </c>
    </row>
    <row r="200" spans="2:4" x14ac:dyDescent="0.35">
      <c r="B200">
        <v>34240.150090000003</v>
      </c>
      <c r="C200">
        <v>642.96983999999998</v>
      </c>
      <c r="D200">
        <v>-86.100049999999996</v>
      </c>
    </row>
    <row r="201" spans="2:4" x14ac:dyDescent="0.35">
      <c r="B201">
        <v>34287.054409999997</v>
      </c>
      <c r="C201">
        <v>634.32852000000003</v>
      </c>
      <c r="D201">
        <v>-85.7333</v>
      </c>
    </row>
    <row r="202" spans="2:4" x14ac:dyDescent="0.35">
      <c r="B202">
        <v>34333.958720000002</v>
      </c>
      <c r="C202">
        <v>625.76291000000003</v>
      </c>
      <c r="D202">
        <v>-85.356890000000007</v>
      </c>
    </row>
    <row r="203" spans="2:4" x14ac:dyDescent="0.35">
      <c r="B203">
        <v>34380.863039999997</v>
      </c>
      <c r="C203">
        <v>617.23335999999995</v>
      </c>
      <c r="D203">
        <v>-84.970950000000002</v>
      </c>
    </row>
    <row r="204" spans="2:4" x14ac:dyDescent="0.35">
      <c r="B204">
        <v>34427.767350000002</v>
      </c>
      <c r="C204">
        <v>608.73951</v>
      </c>
      <c r="D204">
        <v>-84.580910000000003</v>
      </c>
    </row>
    <row r="205" spans="2:4" x14ac:dyDescent="0.35">
      <c r="B205">
        <v>34474.671670000003</v>
      </c>
      <c r="C205">
        <v>600.19075999999995</v>
      </c>
      <c r="D205">
        <v>-84.188310000000001</v>
      </c>
    </row>
    <row r="206" spans="2:4" x14ac:dyDescent="0.35">
      <c r="B206">
        <v>34521.575989999998</v>
      </c>
      <c r="C206">
        <v>591.48514999999998</v>
      </c>
      <c r="D206">
        <v>-83.796000000000006</v>
      </c>
    </row>
    <row r="207" spans="2:4" x14ac:dyDescent="0.35">
      <c r="B207">
        <v>34568.480300000003</v>
      </c>
      <c r="C207">
        <v>582.58464000000004</v>
      </c>
      <c r="D207">
        <v>-83.394069999999999</v>
      </c>
    </row>
    <row r="208" spans="2:4" x14ac:dyDescent="0.35">
      <c r="B208">
        <v>34615.384619999997</v>
      </c>
      <c r="C208">
        <v>573.46172000000001</v>
      </c>
      <c r="D208">
        <v>-82.979200000000006</v>
      </c>
    </row>
    <row r="209" spans="2:4" x14ac:dyDescent="0.35">
      <c r="B209">
        <v>34662.288930000002</v>
      </c>
      <c r="C209">
        <v>564.12381000000005</v>
      </c>
      <c r="D209">
        <v>-82.545529999999999</v>
      </c>
    </row>
    <row r="210" spans="2:4" x14ac:dyDescent="0.35">
      <c r="B210">
        <v>34709.193249999997</v>
      </c>
      <c r="C210">
        <v>554.55880999999999</v>
      </c>
      <c r="D210">
        <v>-82.09196</v>
      </c>
    </row>
    <row r="211" spans="2:4" x14ac:dyDescent="0.35">
      <c r="B211">
        <v>34756.097560000002</v>
      </c>
      <c r="C211">
        <v>544.68768</v>
      </c>
      <c r="D211">
        <v>-81.610529999999997</v>
      </c>
    </row>
    <row r="212" spans="2:4" x14ac:dyDescent="0.35">
      <c r="B212">
        <v>34803.001880000003</v>
      </c>
      <c r="C212">
        <v>534.55944</v>
      </c>
      <c r="D212">
        <v>-81.081119999999999</v>
      </c>
    </row>
    <row r="213" spans="2:4" x14ac:dyDescent="0.35">
      <c r="B213">
        <v>34849.906190000002</v>
      </c>
      <c r="C213">
        <v>524.36712</v>
      </c>
      <c r="D213">
        <v>-80.498540000000006</v>
      </c>
    </row>
    <row r="214" spans="2:4" x14ac:dyDescent="0.35">
      <c r="B214">
        <v>34896.810510000003</v>
      </c>
      <c r="C214">
        <v>514.23326999999995</v>
      </c>
      <c r="D214">
        <v>-79.866680000000002</v>
      </c>
    </row>
    <row r="215" spans="2:4" x14ac:dyDescent="0.35">
      <c r="B215">
        <v>34943.714820000001</v>
      </c>
      <c r="C215">
        <v>504.30254000000002</v>
      </c>
      <c r="D215">
        <v>-79.179379999999995</v>
      </c>
    </row>
    <row r="216" spans="2:4" x14ac:dyDescent="0.35">
      <c r="B216">
        <v>34990.619140000003</v>
      </c>
      <c r="C216">
        <v>495.07249999999999</v>
      </c>
      <c r="D216">
        <v>-78.439419999999998</v>
      </c>
    </row>
    <row r="217" spans="2:4" x14ac:dyDescent="0.35">
      <c r="B217">
        <v>35037.523450000001</v>
      </c>
      <c r="C217">
        <v>486.25700000000001</v>
      </c>
      <c r="D217">
        <v>-77.788790000000006</v>
      </c>
    </row>
    <row r="218" spans="2:4" x14ac:dyDescent="0.35">
      <c r="B218">
        <v>35084.427770000002</v>
      </c>
      <c r="C218">
        <v>477.9271</v>
      </c>
      <c r="D218">
        <v>-77.259420000000006</v>
      </c>
    </row>
    <row r="219" spans="2:4" x14ac:dyDescent="0.35">
      <c r="B219">
        <v>35131.33208</v>
      </c>
      <c r="C219">
        <v>468.71436</v>
      </c>
      <c r="D219">
        <v>-76.925399999999996</v>
      </c>
    </row>
    <row r="220" spans="2:4" x14ac:dyDescent="0.35">
      <c r="B220">
        <v>35178.236400000002</v>
      </c>
      <c r="C220">
        <v>457.48757999999998</v>
      </c>
      <c r="D220">
        <v>-76.769670000000005</v>
      </c>
    </row>
    <row r="221" spans="2:4" x14ac:dyDescent="0.35">
      <c r="B221">
        <v>35225.14071</v>
      </c>
      <c r="C221">
        <v>443.7115</v>
      </c>
      <c r="D221">
        <v>-76.674049999999994</v>
      </c>
    </row>
    <row r="222" spans="2:4" x14ac:dyDescent="0.35">
      <c r="B222">
        <v>35272.045030000001</v>
      </c>
      <c r="C222">
        <v>427.07082000000003</v>
      </c>
      <c r="D222">
        <v>-76.48706</v>
      </c>
    </row>
    <row r="223" spans="2:4" x14ac:dyDescent="0.35">
      <c r="B223">
        <v>35318.949339999999</v>
      </c>
      <c r="C223">
        <v>408.18277999999998</v>
      </c>
      <c r="D223">
        <v>-76.065610000000007</v>
      </c>
    </row>
    <row r="224" spans="2:4" x14ac:dyDescent="0.35">
      <c r="B224">
        <v>35365.853660000001</v>
      </c>
      <c r="C224">
        <v>387.91901000000001</v>
      </c>
      <c r="D224">
        <v>-75.328990000000005</v>
      </c>
    </row>
    <row r="225" spans="2:4" x14ac:dyDescent="0.35">
      <c r="B225">
        <v>35412.757969999999</v>
      </c>
      <c r="C225">
        <v>366.88121000000001</v>
      </c>
      <c r="D225">
        <v>-74.223140000000001</v>
      </c>
    </row>
    <row r="226" spans="2:4" x14ac:dyDescent="0.35">
      <c r="B226">
        <v>35459.66229</v>
      </c>
      <c r="C226">
        <v>345.68191000000002</v>
      </c>
      <c r="D226">
        <v>-72.711079999999995</v>
      </c>
    </row>
    <row r="227" spans="2:4" x14ac:dyDescent="0.35">
      <c r="B227">
        <v>35506.566599999998</v>
      </c>
      <c r="C227">
        <v>324.65715</v>
      </c>
      <c r="D227">
        <v>-70.775949999999995</v>
      </c>
    </row>
    <row r="228" spans="2:4" x14ac:dyDescent="0.35">
      <c r="B228">
        <v>35553.47092</v>
      </c>
      <c r="C228">
        <v>304.02647999999999</v>
      </c>
      <c r="D228">
        <v>-68.396559999999994</v>
      </c>
    </row>
    <row r="229" spans="2:4" x14ac:dyDescent="0.35">
      <c r="B229">
        <v>35600.375229999998</v>
      </c>
      <c r="C229">
        <v>283.85066</v>
      </c>
      <c r="D229">
        <v>-65.5364</v>
      </c>
    </row>
    <row r="230" spans="2:4" x14ac:dyDescent="0.35">
      <c r="B230">
        <v>35647.279549999999</v>
      </c>
      <c r="C230">
        <v>264.24122999999997</v>
      </c>
      <c r="D230">
        <v>-62.102919999999997</v>
      </c>
    </row>
    <row r="231" spans="2:4" x14ac:dyDescent="0.35">
      <c r="B231">
        <v>35694.183859999997</v>
      </c>
      <c r="C231">
        <v>245.45088999999999</v>
      </c>
      <c r="D231">
        <v>-58.048029999999997</v>
      </c>
    </row>
    <row r="232" spans="2:4" x14ac:dyDescent="0.35">
      <c r="B232">
        <v>35741.088179999999</v>
      </c>
      <c r="C232">
        <v>227.29741000000001</v>
      </c>
      <c r="D232">
        <v>-53.318890000000003</v>
      </c>
    </row>
    <row r="233" spans="2:4" x14ac:dyDescent="0.35">
      <c r="B233">
        <v>35787.9925</v>
      </c>
      <c r="C233">
        <v>209.51965000000001</v>
      </c>
      <c r="D233">
        <v>-47.74136</v>
      </c>
    </row>
    <row r="234" spans="2:4" x14ac:dyDescent="0.35">
      <c r="B234">
        <v>35834.896809999998</v>
      </c>
      <c r="C234">
        <v>192.25217000000001</v>
      </c>
      <c r="D234">
        <v>-40.883339999999997</v>
      </c>
    </row>
    <row r="235" spans="2:4" x14ac:dyDescent="0.35">
      <c r="B235">
        <v>35881.80113</v>
      </c>
      <c r="C235">
        <v>176.29586</v>
      </c>
      <c r="D235">
        <v>-32.202599999999997</v>
      </c>
    </row>
    <row r="236" spans="2:4" x14ac:dyDescent="0.35">
      <c r="B236">
        <v>35928.705439999998</v>
      </c>
      <c r="C236">
        <v>163.46339</v>
      </c>
      <c r="D236">
        <v>-21.039760000000001</v>
      </c>
    </row>
    <row r="237" spans="2:4" x14ac:dyDescent="0.35">
      <c r="B237">
        <v>35975.609759999999</v>
      </c>
      <c r="C237">
        <v>157.28075000000001</v>
      </c>
      <c r="D237">
        <v>-6.9788800000000002</v>
      </c>
    </row>
    <row r="238" spans="2:4" x14ac:dyDescent="0.35">
      <c r="B238">
        <v>36022.514069999997</v>
      </c>
      <c r="C238">
        <v>162.91750999999999</v>
      </c>
      <c r="D238">
        <v>8.9182799999999993</v>
      </c>
    </row>
    <row r="239" spans="2:4" x14ac:dyDescent="0.35">
      <c r="B239">
        <v>36069.418389999999</v>
      </c>
      <c r="C239">
        <v>183.61015</v>
      </c>
      <c r="D239">
        <v>23.894089999999998</v>
      </c>
    </row>
    <row r="240" spans="2:4" x14ac:dyDescent="0.35">
      <c r="B240">
        <v>36116.322699999997</v>
      </c>
      <c r="C240">
        <v>219.74646000000001</v>
      </c>
      <c r="D240">
        <v>35.79007</v>
      </c>
    </row>
    <row r="241" spans="2:4" x14ac:dyDescent="0.35">
      <c r="B241">
        <v>36163.227019999998</v>
      </c>
      <c r="C241">
        <v>268.32528000000002</v>
      </c>
      <c r="D241">
        <v>43.869590000000002</v>
      </c>
    </row>
    <row r="242" spans="2:4" x14ac:dyDescent="0.35">
      <c r="B242">
        <v>36210.131329999997</v>
      </c>
      <c r="C242">
        <v>321.916</v>
      </c>
      <c r="D242">
        <v>48.899590000000003</v>
      </c>
    </row>
    <row r="243" spans="2:4" x14ac:dyDescent="0.35">
      <c r="B243">
        <v>36257.035649999998</v>
      </c>
      <c r="C243">
        <v>375.77208000000002</v>
      </c>
      <c r="D243">
        <v>53.599209999999999</v>
      </c>
    </row>
    <row r="244" spans="2:4" x14ac:dyDescent="0.35">
      <c r="B244">
        <v>36303.939960000003</v>
      </c>
      <c r="C244">
        <v>448.17146000000002</v>
      </c>
      <c r="D244">
        <v>58.285789999999999</v>
      </c>
    </row>
    <row r="245" spans="2:4" x14ac:dyDescent="0.35">
      <c r="B245">
        <v>36350.844279999998</v>
      </c>
      <c r="C245">
        <v>535.44920000000002</v>
      </c>
      <c r="D245">
        <v>60.461419999999997</v>
      </c>
    </row>
    <row r="246" spans="2:4" x14ac:dyDescent="0.35">
      <c r="B246">
        <v>36397.748590000003</v>
      </c>
      <c r="C246">
        <v>618.51466000000005</v>
      </c>
      <c r="D246">
        <v>62.483649999999997</v>
      </c>
    </row>
    <row r="247" spans="2:4" x14ac:dyDescent="0.35">
      <c r="B247">
        <v>36444.652909999997</v>
      </c>
      <c r="C247">
        <v>733.55165999999997</v>
      </c>
      <c r="D247">
        <v>63.567700000000002</v>
      </c>
    </row>
    <row r="248" spans="2:4" x14ac:dyDescent="0.35">
      <c r="B248">
        <v>36491.557220000002</v>
      </c>
      <c r="C248">
        <v>854.72784999999999</v>
      </c>
      <c r="D248">
        <v>64.223380000000006</v>
      </c>
    </row>
    <row r="249" spans="2:4" x14ac:dyDescent="0.35">
      <c r="B249">
        <v>36538.461539999997</v>
      </c>
      <c r="C249">
        <v>991.95965000000001</v>
      </c>
      <c r="D249">
        <v>64.295599999999993</v>
      </c>
    </row>
    <row r="250" spans="2:4" x14ac:dyDescent="0.35">
      <c r="B250">
        <v>36585.365850000002</v>
      </c>
      <c r="C250">
        <v>1146.1795999999999</v>
      </c>
      <c r="D250">
        <v>63.926009999999998</v>
      </c>
    </row>
    <row r="251" spans="2:4" x14ac:dyDescent="0.35">
      <c r="B251">
        <v>36632.270170000003</v>
      </c>
      <c r="C251">
        <v>1318.6664599999999</v>
      </c>
      <c r="D251">
        <v>63.20346</v>
      </c>
    </row>
    <row r="252" spans="2:4" x14ac:dyDescent="0.35">
      <c r="B252">
        <v>36679.174480000001</v>
      </c>
      <c r="C252">
        <v>1512.4172000000001</v>
      </c>
      <c r="D252">
        <v>62.188809999999997</v>
      </c>
    </row>
    <row r="253" spans="2:4" x14ac:dyDescent="0.35">
      <c r="B253">
        <v>36726.078800000003</v>
      </c>
      <c r="C253">
        <v>1730.7195400000001</v>
      </c>
      <c r="D253">
        <v>60.917810000000003</v>
      </c>
    </row>
    <row r="254" spans="2:4" x14ac:dyDescent="0.35">
      <c r="B254">
        <v>36772.983110000001</v>
      </c>
      <c r="C254">
        <v>1977.4032500000001</v>
      </c>
      <c r="D254">
        <v>59.428739999999998</v>
      </c>
    </row>
    <row r="255" spans="2:4" x14ac:dyDescent="0.35">
      <c r="B255">
        <v>36819.887430000002</v>
      </c>
      <c r="C255">
        <v>2258.1611899999998</v>
      </c>
      <c r="D255">
        <v>57.767899999999997</v>
      </c>
    </row>
    <row r="256" spans="2:4" x14ac:dyDescent="0.35">
      <c r="B256">
        <v>36866.791740000001</v>
      </c>
      <c r="C256">
        <v>2581.7695800000001</v>
      </c>
      <c r="D256">
        <v>56.051090000000002</v>
      </c>
    </row>
    <row r="257" spans="2:4" x14ac:dyDescent="0.35">
      <c r="B257">
        <v>36913.696060000002</v>
      </c>
      <c r="C257">
        <v>2970.3457699999999</v>
      </c>
      <c r="D257">
        <v>54.373199999999997</v>
      </c>
    </row>
    <row r="258" spans="2:4" x14ac:dyDescent="0.35">
      <c r="B258">
        <v>36960.600380000003</v>
      </c>
      <c r="C258">
        <v>3464.0893500000002</v>
      </c>
      <c r="D258">
        <v>52.618720000000003</v>
      </c>
    </row>
    <row r="259" spans="2:4" x14ac:dyDescent="0.35">
      <c r="B259">
        <v>37007.504690000002</v>
      </c>
      <c r="C259">
        <v>4129.7420599999996</v>
      </c>
      <c r="D259">
        <v>50.366799999999998</v>
      </c>
    </row>
    <row r="260" spans="2:4" x14ac:dyDescent="0.35">
      <c r="B260">
        <v>37054.409010000003</v>
      </c>
      <c r="C260">
        <v>5056.4270800000004</v>
      </c>
      <c r="D260">
        <v>46.970379999999999</v>
      </c>
    </row>
    <row r="261" spans="2:4" x14ac:dyDescent="0.35">
      <c r="B261">
        <v>37101.313320000001</v>
      </c>
      <c r="C261">
        <v>6392.2871699999996</v>
      </c>
      <c r="D261">
        <v>41.025910000000003</v>
      </c>
    </row>
    <row r="262" spans="2:4" x14ac:dyDescent="0.35">
      <c r="B262">
        <v>37148.217640000003</v>
      </c>
      <c r="C262">
        <v>8287.7240099999999</v>
      </c>
      <c r="D262">
        <v>31.847079999999998</v>
      </c>
    </row>
    <row r="263" spans="2:4" x14ac:dyDescent="0.35">
      <c r="B263">
        <v>37195.121950000001</v>
      </c>
      <c r="C263">
        <v>10675.955540000001</v>
      </c>
      <c r="D263">
        <v>15.890470000000001</v>
      </c>
    </row>
    <row r="264" spans="2:4" x14ac:dyDescent="0.35">
      <c r="B264">
        <v>37242.026270000002</v>
      </c>
      <c r="C264">
        <v>12431.613799999999</v>
      </c>
      <c r="D264">
        <v>-7.2032999999999996</v>
      </c>
    </row>
    <row r="265" spans="2:4" x14ac:dyDescent="0.35">
      <c r="B265">
        <v>37288.93058</v>
      </c>
      <c r="C265">
        <v>11993.16684</v>
      </c>
      <c r="D265">
        <v>-31.461539999999999</v>
      </c>
    </row>
    <row r="266" spans="2:4" x14ac:dyDescent="0.35">
      <c r="B266">
        <v>37335.834900000002</v>
      </c>
      <c r="C266">
        <v>10178.49273</v>
      </c>
      <c r="D266">
        <v>-49.663760000000003</v>
      </c>
    </row>
    <row r="267" spans="2:4" x14ac:dyDescent="0.35">
      <c r="B267">
        <v>37382.73921</v>
      </c>
      <c r="C267">
        <v>8396.6814799999993</v>
      </c>
      <c r="D267">
        <v>-61.313310000000001</v>
      </c>
    </row>
    <row r="268" spans="2:4" x14ac:dyDescent="0.35">
      <c r="B268">
        <v>37429.643530000001</v>
      </c>
      <c r="C268">
        <v>7044.1646199999996</v>
      </c>
      <c r="D268">
        <v>-68.678510000000003</v>
      </c>
    </row>
    <row r="269" spans="2:4" x14ac:dyDescent="0.35">
      <c r="B269">
        <v>37476.547839999999</v>
      </c>
      <c r="C269">
        <v>6055.3461299999999</v>
      </c>
      <c r="D269">
        <v>-73.53246</v>
      </c>
    </row>
    <row r="270" spans="2:4" x14ac:dyDescent="0.35">
      <c r="B270">
        <v>37523.452160000001</v>
      </c>
      <c r="C270">
        <v>5324.7412899999999</v>
      </c>
      <c r="D270">
        <v>-76.89331</v>
      </c>
    </row>
    <row r="271" spans="2:4" x14ac:dyDescent="0.35">
      <c r="B271">
        <v>37570.356469999999</v>
      </c>
      <c r="C271">
        <v>4769.9873500000003</v>
      </c>
      <c r="D271">
        <v>-79.376729999999995</v>
      </c>
    </row>
    <row r="272" spans="2:4" x14ac:dyDescent="0.35">
      <c r="B272">
        <v>37617.26079</v>
      </c>
      <c r="C272">
        <v>4335.3643599999996</v>
      </c>
      <c r="D272">
        <v>-81.164829999999995</v>
      </c>
    </row>
    <row r="273" spans="2:4" x14ac:dyDescent="0.35">
      <c r="B273">
        <v>37664.165099999998</v>
      </c>
      <c r="C273">
        <v>3986.5172299999999</v>
      </c>
      <c r="D273">
        <v>-82.614570000000001</v>
      </c>
    </row>
    <row r="274" spans="2:4" x14ac:dyDescent="0.35">
      <c r="B274">
        <v>37711.06942</v>
      </c>
      <c r="C274">
        <v>3698.7015000000001</v>
      </c>
      <c r="D274">
        <v>-83.751369999999994</v>
      </c>
    </row>
    <row r="275" spans="2:4" x14ac:dyDescent="0.35">
      <c r="B275">
        <v>37757.973729999998</v>
      </c>
      <c r="C275">
        <v>3459.65182</v>
      </c>
      <c r="D275">
        <v>-84.652349999999998</v>
      </c>
    </row>
    <row r="276" spans="2:4" x14ac:dyDescent="0.35">
      <c r="B276">
        <v>37804.878049999999</v>
      </c>
      <c r="C276">
        <v>3257.4780500000002</v>
      </c>
      <c r="D276">
        <v>-85.378</v>
      </c>
    </row>
    <row r="277" spans="2:4" x14ac:dyDescent="0.35">
      <c r="B277">
        <v>37851.782359999997</v>
      </c>
      <c r="C277">
        <v>3084.2375999999999</v>
      </c>
      <c r="D277">
        <v>-85.93544</v>
      </c>
    </row>
    <row r="278" spans="2:4" x14ac:dyDescent="0.35">
      <c r="B278">
        <v>37898.686679999999</v>
      </c>
      <c r="C278">
        <v>2935.41464</v>
      </c>
      <c r="D278">
        <v>-86.38494</v>
      </c>
    </row>
    <row r="279" spans="2:4" x14ac:dyDescent="0.35">
      <c r="B279">
        <v>37945.590989999997</v>
      </c>
      <c r="C279">
        <v>2807.2212599999998</v>
      </c>
      <c r="D279">
        <v>-86.744510000000005</v>
      </c>
    </row>
    <row r="280" spans="2:4" x14ac:dyDescent="0.35">
      <c r="B280">
        <v>37992.495309999998</v>
      </c>
      <c r="C280">
        <v>2694.6045199999999</v>
      </c>
      <c r="D280">
        <v>-87.062659999999994</v>
      </c>
    </row>
    <row r="281" spans="2:4" x14ac:dyDescent="0.35">
      <c r="B281">
        <v>38039.399619999997</v>
      </c>
      <c r="C281">
        <v>2594.0558000000001</v>
      </c>
      <c r="D281">
        <v>-87.330430000000007</v>
      </c>
    </row>
    <row r="282" spans="2:4" x14ac:dyDescent="0.35">
      <c r="B282">
        <v>38086.303939999998</v>
      </c>
      <c r="C282">
        <v>2505.0216500000001</v>
      </c>
      <c r="D282">
        <v>-87.54083</v>
      </c>
    </row>
    <row r="283" spans="2:4" x14ac:dyDescent="0.35">
      <c r="B283">
        <v>38133.208259999999</v>
      </c>
      <c r="C283">
        <v>2425.7529599999998</v>
      </c>
      <c r="D283">
        <v>-87.72139</v>
      </c>
    </row>
    <row r="284" spans="2:4" x14ac:dyDescent="0.35">
      <c r="B284">
        <v>38180.112569999998</v>
      </c>
      <c r="C284">
        <v>2354.4306499999998</v>
      </c>
      <c r="D284">
        <v>-87.889790000000005</v>
      </c>
    </row>
    <row r="285" spans="2:4" x14ac:dyDescent="0.35">
      <c r="B285">
        <v>38227.016889999999</v>
      </c>
      <c r="C285">
        <v>2289.6138700000001</v>
      </c>
      <c r="D285">
        <v>-88.033150000000006</v>
      </c>
    </row>
    <row r="286" spans="2:4" x14ac:dyDescent="0.35">
      <c r="B286">
        <v>38273.921199999997</v>
      </c>
      <c r="C286">
        <v>2231.1291099999999</v>
      </c>
      <c r="D286">
        <v>-88.164720000000003</v>
      </c>
    </row>
    <row r="287" spans="2:4" x14ac:dyDescent="0.35">
      <c r="B287">
        <v>38320.825519999999</v>
      </c>
      <c r="C287">
        <v>2177.1146199999998</v>
      </c>
      <c r="D287">
        <v>-88.296459999999996</v>
      </c>
    </row>
    <row r="288" spans="2:4" x14ac:dyDescent="0.35">
      <c r="B288">
        <v>38367.729829999997</v>
      </c>
      <c r="C288">
        <v>2127.4413800000002</v>
      </c>
      <c r="D288">
        <v>-88.414370000000005</v>
      </c>
    </row>
    <row r="289" spans="2:4" x14ac:dyDescent="0.35">
      <c r="B289">
        <v>38414.634149999998</v>
      </c>
      <c r="C289">
        <v>2081.3405200000002</v>
      </c>
      <c r="D289">
        <v>-88.521820000000005</v>
      </c>
    </row>
    <row r="290" spans="2:4" x14ac:dyDescent="0.35">
      <c r="B290">
        <v>38461.538460000003</v>
      </c>
      <c r="C290">
        <v>2038.5741800000001</v>
      </c>
      <c r="D290">
        <v>-88.61739</v>
      </c>
    </row>
    <row r="291" spans="2:4" x14ac:dyDescent="0.35">
      <c r="B291">
        <v>38508.442779999998</v>
      </c>
      <c r="C291">
        <v>1998.9219700000001</v>
      </c>
      <c r="D291">
        <v>-88.705290000000005</v>
      </c>
    </row>
    <row r="292" spans="2:4" x14ac:dyDescent="0.35">
      <c r="B292">
        <v>38555.347090000003</v>
      </c>
      <c r="C292">
        <v>1961.61475</v>
      </c>
      <c r="D292">
        <v>-88.788219999999995</v>
      </c>
    </row>
    <row r="293" spans="2:4" x14ac:dyDescent="0.35">
      <c r="B293">
        <v>38602.251409999997</v>
      </c>
      <c r="C293">
        <v>1926.8159599999999</v>
      </c>
      <c r="D293">
        <v>-88.857839999999996</v>
      </c>
    </row>
    <row r="294" spans="2:4" x14ac:dyDescent="0.35">
      <c r="B294">
        <v>38649.155720000002</v>
      </c>
      <c r="C294">
        <v>1894.2115699999999</v>
      </c>
      <c r="D294">
        <v>-88.92389</v>
      </c>
    </row>
    <row r="295" spans="2:4" x14ac:dyDescent="0.35">
      <c r="B295">
        <v>38696.060039999997</v>
      </c>
      <c r="C295">
        <v>1863.60565</v>
      </c>
      <c r="D295">
        <v>-88.976839999999996</v>
      </c>
    </row>
    <row r="296" spans="2:4" x14ac:dyDescent="0.35">
      <c r="B296">
        <v>38742.964350000002</v>
      </c>
      <c r="C296">
        <v>1834.8029200000001</v>
      </c>
      <c r="D296">
        <v>-89.02731</v>
      </c>
    </row>
    <row r="297" spans="2:4" x14ac:dyDescent="0.35">
      <c r="B297">
        <v>38789.868670000003</v>
      </c>
      <c r="C297">
        <v>1807.72876</v>
      </c>
      <c r="D297">
        <v>-89.074960000000004</v>
      </c>
    </row>
    <row r="298" spans="2:4" x14ac:dyDescent="0.35">
      <c r="B298">
        <v>38836.772980000002</v>
      </c>
      <c r="C298">
        <v>1782.22848</v>
      </c>
      <c r="D298">
        <v>-89.121279999999999</v>
      </c>
    </row>
    <row r="299" spans="2:4" x14ac:dyDescent="0.35">
      <c r="B299">
        <v>38883.677300000003</v>
      </c>
      <c r="C299">
        <v>1758.2012</v>
      </c>
      <c r="D299">
        <v>-89.166989999999998</v>
      </c>
    </row>
    <row r="300" spans="2:4" x14ac:dyDescent="0.35">
      <c r="B300">
        <v>38930.581610000001</v>
      </c>
      <c r="C300">
        <v>1734.9865</v>
      </c>
      <c r="D300">
        <v>-89.213080000000005</v>
      </c>
    </row>
    <row r="301" spans="2:4" x14ac:dyDescent="0.35">
      <c r="B301">
        <v>38977.485930000003</v>
      </c>
      <c r="C301">
        <v>1713.17849</v>
      </c>
      <c r="D301">
        <v>-89.252099999999999</v>
      </c>
    </row>
    <row r="302" spans="2:4" x14ac:dyDescent="0.35">
      <c r="B302">
        <v>39024.390240000001</v>
      </c>
      <c r="C302">
        <v>1692.10466</v>
      </c>
      <c r="D302">
        <v>-89.28904</v>
      </c>
    </row>
    <row r="303" spans="2:4" x14ac:dyDescent="0.35">
      <c r="B303">
        <v>39071.294560000002</v>
      </c>
      <c r="C303">
        <v>1672.06375</v>
      </c>
      <c r="D303">
        <v>-89.322400000000002</v>
      </c>
    </row>
    <row r="304" spans="2:4" x14ac:dyDescent="0.35">
      <c r="B304">
        <v>39118.19887</v>
      </c>
      <c r="C304">
        <v>1653.01224</v>
      </c>
      <c r="D304">
        <v>-89.353849999999994</v>
      </c>
    </row>
    <row r="305" spans="2:4" x14ac:dyDescent="0.35">
      <c r="B305">
        <v>39165.103190000002</v>
      </c>
      <c r="C305">
        <v>1634.7195400000001</v>
      </c>
      <c r="D305">
        <v>-89.376720000000006</v>
      </c>
    </row>
    <row r="306" spans="2:4" x14ac:dyDescent="0.35">
      <c r="B306">
        <v>39212.0075</v>
      </c>
      <c r="C306">
        <v>1617.3453300000001</v>
      </c>
      <c r="D306">
        <v>-89.398499999999999</v>
      </c>
    </row>
    <row r="307" spans="2:4" x14ac:dyDescent="0.35">
      <c r="B307">
        <v>39258.911820000001</v>
      </c>
      <c r="C307">
        <v>1600.6246000000001</v>
      </c>
      <c r="D307">
        <v>-89.422960000000003</v>
      </c>
    </row>
    <row r="308" spans="2:4" x14ac:dyDescent="0.35">
      <c r="B308">
        <v>39305.816140000003</v>
      </c>
      <c r="C308">
        <v>1584.7455500000001</v>
      </c>
      <c r="D308">
        <v>-89.443950000000001</v>
      </c>
    </row>
    <row r="309" spans="2:4" x14ac:dyDescent="0.35">
      <c r="B309">
        <v>39352.720450000001</v>
      </c>
      <c r="C309">
        <v>1569.26629</v>
      </c>
      <c r="D309">
        <v>-89.464500000000001</v>
      </c>
    </row>
    <row r="310" spans="2:4" x14ac:dyDescent="0.35">
      <c r="B310">
        <v>39399.624770000002</v>
      </c>
      <c r="C310">
        <v>1554.3972000000001</v>
      </c>
      <c r="D310">
        <v>-89.480220000000003</v>
      </c>
    </row>
    <row r="311" spans="2:4" x14ac:dyDescent="0.35">
      <c r="B311">
        <v>39446.52908</v>
      </c>
      <c r="C311">
        <v>1540.20426</v>
      </c>
      <c r="D311">
        <v>-89.495180000000005</v>
      </c>
    </row>
    <row r="312" spans="2:4" x14ac:dyDescent="0.35">
      <c r="B312">
        <v>39493.433400000002</v>
      </c>
      <c r="C312">
        <v>1526.52421</v>
      </c>
      <c r="D312">
        <v>-89.510140000000007</v>
      </c>
    </row>
    <row r="313" spans="2:4" x14ac:dyDescent="0.35">
      <c r="B313">
        <v>39540.33771</v>
      </c>
      <c r="C313">
        <v>1513.2764999999999</v>
      </c>
      <c r="D313">
        <v>-89.521550000000005</v>
      </c>
    </row>
    <row r="314" spans="2:4" x14ac:dyDescent="0.35">
      <c r="B314">
        <v>39587.242030000001</v>
      </c>
      <c r="C314">
        <v>1500.52271</v>
      </c>
      <c r="D314">
        <v>-89.533580000000001</v>
      </c>
    </row>
    <row r="315" spans="2:4" x14ac:dyDescent="0.35">
      <c r="B315">
        <v>39634.146339999999</v>
      </c>
      <c r="C315">
        <v>1488.24407</v>
      </c>
      <c r="D315">
        <v>-89.541700000000006</v>
      </c>
    </row>
    <row r="316" spans="2:4" x14ac:dyDescent="0.35">
      <c r="B316">
        <v>39681.050660000001</v>
      </c>
      <c r="C316">
        <v>1476.3349499999999</v>
      </c>
      <c r="D316">
        <v>-89.556430000000006</v>
      </c>
    </row>
    <row r="317" spans="2:4" x14ac:dyDescent="0.35">
      <c r="B317">
        <v>39727.954969999999</v>
      </c>
      <c r="C317">
        <v>1464.7023099999999</v>
      </c>
      <c r="D317">
        <v>-89.566199999999995</v>
      </c>
    </row>
    <row r="318" spans="2:4" x14ac:dyDescent="0.35">
      <c r="B318">
        <v>39774.85929</v>
      </c>
      <c r="C318">
        <v>1453.4478300000001</v>
      </c>
      <c r="D318">
        <v>-89.571510000000004</v>
      </c>
    </row>
    <row r="319" spans="2:4" x14ac:dyDescent="0.35">
      <c r="B319">
        <v>39821.763599999998</v>
      </c>
      <c r="C319">
        <v>1442.59422</v>
      </c>
      <c r="D319">
        <v>-89.576499999999996</v>
      </c>
    </row>
    <row r="320" spans="2:4" x14ac:dyDescent="0.35">
      <c r="B320">
        <v>39868.66792</v>
      </c>
      <c r="C320">
        <v>1432.03097</v>
      </c>
      <c r="D320">
        <v>-89.580839999999995</v>
      </c>
    </row>
    <row r="321" spans="2:4" x14ac:dyDescent="0.35">
      <c r="B321">
        <v>39915.572229999998</v>
      </c>
      <c r="C321">
        <v>1421.7981199999999</v>
      </c>
      <c r="D321">
        <v>-89.584549999999993</v>
      </c>
    </row>
    <row r="322" spans="2:4" x14ac:dyDescent="0.35">
      <c r="B322">
        <v>39962.476549999999</v>
      </c>
      <c r="C322">
        <v>1411.7671600000001</v>
      </c>
      <c r="D322">
        <v>-89.590249999999997</v>
      </c>
    </row>
    <row r="323" spans="2:4" x14ac:dyDescent="0.35">
      <c r="B323">
        <v>40009.380859999997</v>
      </c>
      <c r="C323">
        <v>1401.8501200000001</v>
      </c>
      <c r="D323">
        <v>-89.592230000000001</v>
      </c>
    </row>
    <row r="324" spans="2:4" x14ac:dyDescent="0.35">
      <c r="B324">
        <v>40056.285179999999</v>
      </c>
      <c r="C324">
        <v>1392.14807</v>
      </c>
      <c r="D324">
        <v>-89.586939999999998</v>
      </c>
    </row>
    <row r="325" spans="2:4" x14ac:dyDescent="0.35">
      <c r="B325">
        <v>40103.189489999997</v>
      </c>
      <c r="C325">
        <v>1382.76241</v>
      </c>
      <c r="D325">
        <v>-89.578900000000004</v>
      </c>
    </row>
    <row r="326" spans="2:4" x14ac:dyDescent="0.35">
      <c r="B326">
        <v>40150.093809999998</v>
      </c>
      <c r="C326">
        <v>1373.4672499999999</v>
      </c>
      <c r="D326">
        <v>-89.574749999999995</v>
      </c>
    </row>
    <row r="327" spans="2:4" x14ac:dyDescent="0.35">
      <c r="B327">
        <v>40196.998119999997</v>
      </c>
      <c r="C327">
        <v>1363.79043</v>
      </c>
      <c r="D327">
        <v>-89.541759999999996</v>
      </c>
    </row>
    <row r="328" spans="2:4" x14ac:dyDescent="0.35">
      <c r="B328">
        <v>40243.902439999998</v>
      </c>
      <c r="C328">
        <v>1354.1588200000001</v>
      </c>
      <c r="D328">
        <v>-89.476879999999994</v>
      </c>
    </row>
    <row r="329" spans="2:4" x14ac:dyDescent="0.35">
      <c r="B329">
        <v>40290.806750000003</v>
      </c>
      <c r="C329">
        <v>1345.10052</v>
      </c>
      <c r="D329">
        <v>-89.327860000000001</v>
      </c>
    </row>
    <row r="330" spans="2:4" x14ac:dyDescent="0.35">
      <c r="B330">
        <v>40337.711069999998</v>
      </c>
      <c r="C330">
        <v>1339.65723</v>
      </c>
      <c r="D330">
        <v>-89.068269999999998</v>
      </c>
    </row>
    <row r="331" spans="2:4" x14ac:dyDescent="0.35">
      <c r="B331">
        <v>40384.615380000003</v>
      </c>
      <c r="C331">
        <v>1341.4997699999999</v>
      </c>
      <c r="D331">
        <v>-88.931979999999996</v>
      </c>
    </row>
    <row r="332" spans="2:4" x14ac:dyDescent="0.35">
      <c r="B332">
        <v>40431.519699999997</v>
      </c>
      <c r="C332">
        <v>1342.7168999999999</v>
      </c>
      <c r="D332">
        <v>-89.345309999999998</v>
      </c>
    </row>
    <row r="333" spans="2:4" x14ac:dyDescent="0.35">
      <c r="B333">
        <v>40478.424019999999</v>
      </c>
      <c r="C333">
        <v>1328.2144599999999</v>
      </c>
      <c r="D333">
        <v>-89.687389999999994</v>
      </c>
    </row>
    <row r="334" spans="2:4" x14ac:dyDescent="0.35">
      <c r="B334">
        <v>40525.328329999997</v>
      </c>
      <c r="C334">
        <v>1319.4686300000001</v>
      </c>
      <c r="D334">
        <v>-89.574460000000002</v>
      </c>
    </row>
    <row r="335" spans="2:4" x14ac:dyDescent="0.35">
      <c r="B335">
        <v>40572.232649999998</v>
      </c>
      <c r="C335">
        <v>1311.1342999999999</v>
      </c>
      <c r="D335">
        <v>-89.633759999999995</v>
      </c>
    </row>
    <row r="336" spans="2:4" x14ac:dyDescent="0.35">
      <c r="B336">
        <v>40619.136960000003</v>
      </c>
      <c r="C336">
        <v>1303.7903200000001</v>
      </c>
      <c r="D336">
        <v>-89.639219999999995</v>
      </c>
    </row>
    <row r="337" spans="2:4" x14ac:dyDescent="0.35">
      <c r="B337">
        <v>40666.041279999998</v>
      </c>
      <c r="C337">
        <v>1296.31567</v>
      </c>
      <c r="D337">
        <v>-89.63946</v>
      </c>
    </row>
    <row r="338" spans="2:4" x14ac:dyDescent="0.35">
      <c r="B338">
        <v>40712.945590000003</v>
      </c>
      <c r="C338">
        <v>1289.01576</v>
      </c>
      <c r="D338">
        <v>-89.639740000000003</v>
      </c>
    </row>
    <row r="339" spans="2:4" x14ac:dyDescent="0.35">
      <c r="B339">
        <v>40759.849909999997</v>
      </c>
      <c r="C339">
        <v>1281.7672700000001</v>
      </c>
      <c r="D339">
        <v>-89.628550000000004</v>
      </c>
    </row>
    <row r="340" spans="2:4" x14ac:dyDescent="0.35">
      <c r="B340">
        <v>40806.754220000003</v>
      </c>
      <c r="C340">
        <v>1275.05962</v>
      </c>
      <c r="D340">
        <v>-89.610159999999993</v>
      </c>
    </row>
    <row r="341" spans="2:4" x14ac:dyDescent="0.35">
      <c r="B341">
        <v>40853.658539999997</v>
      </c>
      <c r="C341">
        <v>1267.8901699999999</v>
      </c>
      <c r="D341">
        <v>-89.608350000000002</v>
      </c>
    </row>
    <row r="342" spans="2:4" x14ac:dyDescent="0.35">
      <c r="B342">
        <v>40900.562850000002</v>
      </c>
      <c r="C342">
        <v>1260.51324</v>
      </c>
      <c r="D342">
        <v>-89.550960000000003</v>
      </c>
    </row>
    <row r="343" spans="2:4" x14ac:dyDescent="0.35">
      <c r="B343">
        <v>40947.467170000004</v>
      </c>
      <c r="C343">
        <v>1252.81079</v>
      </c>
      <c r="D343">
        <v>-89.454120000000003</v>
      </c>
    </row>
    <row r="344" spans="2:4" x14ac:dyDescent="0.35">
      <c r="B344">
        <v>40994.371480000002</v>
      </c>
      <c r="C344">
        <v>1246.1219100000001</v>
      </c>
      <c r="D344">
        <v>-89.226479999999995</v>
      </c>
    </row>
    <row r="345" spans="2:4" x14ac:dyDescent="0.35">
      <c r="B345">
        <v>41041.275800000003</v>
      </c>
      <c r="C345">
        <v>1245.1053400000001</v>
      </c>
      <c r="D345">
        <v>-88.836560000000006</v>
      </c>
    </row>
    <row r="346" spans="2:4" x14ac:dyDescent="0.35">
      <c r="B346">
        <v>41088.180110000001</v>
      </c>
      <c r="C346">
        <v>1256.77206</v>
      </c>
      <c r="D346">
        <v>-88.770300000000006</v>
      </c>
    </row>
    <row r="347" spans="2:4" x14ac:dyDescent="0.35">
      <c r="B347">
        <v>41135.084430000003</v>
      </c>
      <c r="C347">
        <v>1257.7454299999999</v>
      </c>
      <c r="D347">
        <v>-89.87209</v>
      </c>
    </row>
    <row r="348" spans="2:4" x14ac:dyDescent="0.35">
      <c r="B348">
        <v>41181.988740000001</v>
      </c>
      <c r="C348">
        <v>1229.57871</v>
      </c>
      <c r="D348">
        <v>-89.820899999999995</v>
      </c>
    </row>
    <row r="349" spans="2:4" x14ac:dyDescent="0.35">
      <c r="B349">
        <v>41228.893060000002</v>
      </c>
      <c r="C349">
        <v>1235.6084900000001</v>
      </c>
      <c r="D349">
        <v>-89.694299999999998</v>
      </c>
    </row>
    <row r="350" spans="2:4" x14ac:dyDescent="0.35">
      <c r="B350">
        <v>41275.79737</v>
      </c>
      <c r="C350">
        <v>1223.54033</v>
      </c>
      <c r="D350">
        <v>-89.593779999999995</v>
      </c>
    </row>
    <row r="351" spans="2:4" x14ac:dyDescent="0.35">
      <c r="B351">
        <v>41322.701690000002</v>
      </c>
      <c r="C351">
        <v>1217.5423599999999</v>
      </c>
      <c r="D351">
        <v>-89.712940000000003</v>
      </c>
    </row>
    <row r="352" spans="2:4" x14ac:dyDescent="0.35">
      <c r="B352">
        <v>41369.606</v>
      </c>
      <c r="C352">
        <v>1212.8171500000001</v>
      </c>
      <c r="D352">
        <v>-89.723590000000002</v>
      </c>
    </row>
    <row r="353" spans="2:4" x14ac:dyDescent="0.35">
      <c r="B353">
        <v>41416.510320000001</v>
      </c>
      <c r="C353">
        <v>1207.98586</v>
      </c>
      <c r="D353">
        <v>-89.70675</v>
      </c>
    </row>
    <row r="354" spans="2:4" x14ac:dyDescent="0.35">
      <c r="B354">
        <v>41463.414629999999</v>
      </c>
      <c r="C354">
        <v>1203.26099</v>
      </c>
      <c r="D354">
        <v>-89.706329999999994</v>
      </c>
    </row>
    <row r="355" spans="2:4" x14ac:dyDescent="0.35">
      <c r="B355">
        <v>41510.318950000001</v>
      </c>
      <c r="C355">
        <v>1198.2255299999999</v>
      </c>
      <c r="D355">
        <v>-89.724040000000002</v>
      </c>
    </row>
    <row r="356" spans="2:4" x14ac:dyDescent="0.35">
      <c r="B356">
        <v>41557.223259999999</v>
      </c>
      <c r="C356">
        <v>1193.19966</v>
      </c>
      <c r="D356">
        <v>-89.724159999999998</v>
      </c>
    </row>
    <row r="357" spans="2:4" x14ac:dyDescent="0.35">
      <c r="B357">
        <v>41604.12758</v>
      </c>
      <c r="C357">
        <v>1188.3717799999999</v>
      </c>
      <c r="D357">
        <v>-89.722840000000005</v>
      </c>
    </row>
    <row r="358" spans="2:4" x14ac:dyDescent="0.35">
      <c r="B358">
        <v>41651.031889999998</v>
      </c>
      <c r="C358">
        <v>1183.55456</v>
      </c>
      <c r="D358">
        <v>-89.722970000000004</v>
      </c>
    </row>
    <row r="359" spans="2:4" x14ac:dyDescent="0.35">
      <c r="B359">
        <v>41697.93621</v>
      </c>
      <c r="C359">
        <v>1178.8901800000001</v>
      </c>
      <c r="D359">
        <v>-89.724440000000001</v>
      </c>
    </row>
    <row r="360" spans="2:4" x14ac:dyDescent="0.35">
      <c r="B360">
        <v>41744.840530000001</v>
      </c>
      <c r="C360">
        <v>1174.3309899999999</v>
      </c>
      <c r="D360">
        <v>-89.724609999999998</v>
      </c>
    </row>
    <row r="361" spans="2:4" x14ac:dyDescent="0.35">
      <c r="B361">
        <v>41791.744839999999</v>
      </c>
      <c r="C361">
        <v>1169.91472</v>
      </c>
      <c r="D361">
        <v>-89.724050000000005</v>
      </c>
    </row>
    <row r="362" spans="2:4" x14ac:dyDescent="0.35">
      <c r="B362">
        <v>41838.649160000001</v>
      </c>
      <c r="C362">
        <v>1165.4252300000001</v>
      </c>
      <c r="D362">
        <v>-89.728309999999993</v>
      </c>
    </row>
    <row r="363" spans="2:4" x14ac:dyDescent="0.35">
      <c r="B363">
        <v>41885.553469999999</v>
      </c>
      <c r="C363">
        <v>1161.04746</v>
      </c>
      <c r="D363">
        <v>-89.725549999999998</v>
      </c>
    </row>
    <row r="364" spans="2:4" x14ac:dyDescent="0.35">
      <c r="B364">
        <v>41932.45779</v>
      </c>
      <c r="C364">
        <v>1156.7154700000001</v>
      </c>
      <c r="D364">
        <v>-89.727770000000007</v>
      </c>
    </row>
    <row r="365" spans="2:4" x14ac:dyDescent="0.35">
      <c r="B365">
        <v>41979.362099999998</v>
      </c>
      <c r="C365">
        <v>1152.49234</v>
      </c>
      <c r="D365">
        <v>-89.72681</v>
      </c>
    </row>
    <row r="366" spans="2:4" x14ac:dyDescent="0.35">
      <c r="B366">
        <v>42026.26642</v>
      </c>
      <c r="C366">
        <v>1148.3054400000001</v>
      </c>
      <c r="D366">
        <v>-89.724879999999999</v>
      </c>
    </row>
    <row r="367" spans="2:4" x14ac:dyDescent="0.35">
      <c r="B367">
        <v>42073.170729999998</v>
      </c>
      <c r="C367">
        <v>1144.18965</v>
      </c>
      <c r="D367">
        <v>-89.726650000000006</v>
      </c>
    </row>
    <row r="368" spans="2:4" x14ac:dyDescent="0.35">
      <c r="B368">
        <v>42120.075049999999</v>
      </c>
      <c r="C368">
        <v>1140.0910899999999</v>
      </c>
      <c r="D368">
        <v>-89.7273</v>
      </c>
    </row>
    <row r="369" spans="2:4" x14ac:dyDescent="0.35">
      <c r="B369">
        <v>42166.979359999998</v>
      </c>
      <c r="C369">
        <v>1136.05708</v>
      </c>
      <c r="D369">
        <v>-89.725629999999995</v>
      </c>
    </row>
    <row r="370" spans="2:4" x14ac:dyDescent="0.35">
      <c r="B370">
        <v>42213.883679999999</v>
      </c>
      <c r="C370">
        <v>1132.0957000000001</v>
      </c>
      <c r="D370">
        <v>-89.724549999999994</v>
      </c>
    </row>
    <row r="371" spans="2:4" x14ac:dyDescent="0.35">
      <c r="B371">
        <v>42260.787989999997</v>
      </c>
      <c r="C371">
        <v>1128.1675</v>
      </c>
      <c r="D371">
        <v>-89.724419999999995</v>
      </c>
    </row>
    <row r="372" spans="2:4" x14ac:dyDescent="0.35">
      <c r="B372">
        <v>42307.692309999999</v>
      </c>
      <c r="C372">
        <v>1124.2924499999999</v>
      </c>
      <c r="D372">
        <v>-89.72242</v>
      </c>
    </row>
    <row r="373" spans="2:4" x14ac:dyDescent="0.35">
      <c r="B373">
        <v>42354.596619999997</v>
      </c>
      <c r="C373">
        <v>1120.46469</v>
      </c>
      <c r="D373">
        <v>-89.719260000000006</v>
      </c>
    </row>
    <row r="374" spans="2:4" x14ac:dyDescent="0.35">
      <c r="B374">
        <v>42401.500939999998</v>
      </c>
      <c r="C374">
        <v>1116.75191</v>
      </c>
      <c r="D374">
        <v>-89.717849999999999</v>
      </c>
    </row>
    <row r="375" spans="2:4" x14ac:dyDescent="0.35">
      <c r="B375">
        <v>42448.405250000003</v>
      </c>
      <c r="C375">
        <v>1113.0073</v>
      </c>
      <c r="D375">
        <v>-89.716939999999994</v>
      </c>
    </row>
    <row r="376" spans="2:4" x14ac:dyDescent="0.35">
      <c r="B376">
        <v>42495.309569999998</v>
      </c>
      <c r="C376">
        <v>1109.42616</v>
      </c>
      <c r="D376">
        <v>-89.716329999999999</v>
      </c>
    </row>
    <row r="377" spans="2:4" x14ac:dyDescent="0.35">
      <c r="B377">
        <v>42542.213880000003</v>
      </c>
      <c r="C377">
        <v>1105.7955400000001</v>
      </c>
      <c r="D377">
        <v>-89.716899999999995</v>
      </c>
    </row>
    <row r="378" spans="2:4" x14ac:dyDescent="0.35">
      <c r="B378">
        <v>42589.118199999997</v>
      </c>
      <c r="C378">
        <v>1102.27109</v>
      </c>
      <c r="D378">
        <v>-89.716629999999995</v>
      </c>
    </row>
    <row r="379" spans="2:4" x14ac:dyDescent="0.35">
      <c r="B379">
        <v>42636.022510000003</v>
      </c>
      <c r="C379">
        <v>1098.72902</v>
      </c>
      <c r="D379">
        <v>-89.720870000000005</v>
      </c>
    </row>
    <row r="380" spans="2:4" x14ac:dyDescent="0.35">
      <c r="B380">
        <v>42682.926829999997</v>
      </c>
      <c r="C380">
        <v>1095.2101500000001</v>
      </c>
      <c r="D380">
        <v>-89.723039999999997</v>
      </c>
    </row>
    <row r="381" spans="2:4" x14ac:dyDescent="0.35">
      <c r="B381">
        <v>42729.831140000002</v>
      </c>
      <c r="C381">
        <v>1091.68388</v>
      </c>
      <c r="D381">
        <v>-89.724549999999994</v>
      </c>
    </row>
    <row r="382" spans="2:4" x14ac:dyDescent="0.35">
      <c r="B382">
        <v>42776.735460000004</v>
      </c>
      <c r="C382">
        <v>1088.18046</v>
      </c>
      <c r="D382">
        <v>-89.726259999999996</v>
      </c>
    </row>
    <row r="383" spans="2:4" x14ac:dyDescent="0.35">
      <c r="B383">
        <v>42823.639770000002</v>
      </c>
      <c r="C383">
        <v>1084.77502</v>
      </c>
      <c r="D383">
        <v>-89.728290000000001</v>
      </c>
    </row>
    <row r="384" spans="2:4" x14ac:dyDescent="0.35">
      <c r="B384">
        <v>42870.544090000003</v>
      </c>
      <c r="C384">
        <v>1081.36733</v>
      </c>
      <c r="D384">
        <v>-89.728210000000004</v>
      </c>
    </row>
    <row r="385" spans="2:4" x14ac:dyDescent="0.35">
      <c r="B385">
        <v>42917.448409999997</v>
      </c>
      <c r="C385">
        <v>1077.97082</v>
      </c>
      <c r="D385">
        <v>-89.728909999999999</v>
      </c>
    </row>
    <row r="386" spans="2:4" x14ac:dyDescent="0.35">
      <c r="B386">
        <v>42964.352720000003</v>
      </c>
      <c r="C386">
        <v>1074.6037799999999</v>
      </c>
      <c r="D386">
        <v>-89.730969999999999</v>
      </c>
    </row>
    <row r="387" spans="2:4" x14ac:dyDescent="0.35">
      <c r="B387">
        <v>43011.257039999997</v>
      </c>
      <c r="C387">
        <v>1071.2790299999999</v>
      </c>
      <c r="D387">
        <v>-89.730459999999994</v>
      </c>
    </row>
    <row r="388" spans="2:4" x14ac:dyDescent="0.35">
      <c r="B388">
        <v>43058.161350000002</v>
      </c>
      <c r="C388">
        <v>1067.9909600000001</v>
      </c>
      <c r="D388">
        <v>-89.730009999999993</v>
      </c>
    </row>
    <row r="389" spans="2:4" x14ac:dyDescent="0.35">
      <c r="B389">
        <v>43105.065670000004</v>
      </c>
      <c r="C389">
        <v>1064.7245600000001</v>
      </c>
      <c r="D389">
        <v>-89.730040000000002</v>
      </c>
    </row>
    <row r="390" spans="2:4" x14ac:dyDescent="0.35">
      <c r="B390">
        <v>43151.969980000002</v>
      </c>
      <c r="C390">
        <v>1061.4872499999999</v>
      </c>
      <c r="D390">
        <v>-89.730879999999999</v>
      </c>
    </row>
    <row r="391" spans="2:4" x14ac:dyDescent="0.35">
      <c r="B391">
        <v>43198.874300000003</v>
      </c>
      <c r="C391">
        <v>1058.30259</v>
      </c>
      <c r="D391">
        <v>-89.731890000000007</v>
      </c>
    </row>
    <row r="392" spans="2:4" x14ac:dyDescent="0.35">
      <c r="B392">
        <v>43245.778610000001</v>
      </c>
      <c r="C392">
        <v>1055.07762</v>
      </c>
      <c r="D392">
        <v>-89.730760000000004</v>
      </c>
    </row>
    <row r="393" spans="2:4" x14ac:dyDescent="0.35">
      <c r="B393">
        <v>43292.682930000003</v>
      </c>
      <c r="C393">
        <v>1051.9654</v>
      </c>
      <c r="D393">
        <v>-89.731960000000001</v>
      </c>
    </row>
    <row r="394" spans="2:4" x14ac:dyDescent="0.35">
      <c r="B394">
        <v>43339.587240000001</v>
      </c>
      <c r="C394">
        <v>1048.82042</v>
      </c>
      <c r="D394">
        <v>-89.733819999999994</v>
      </c>
    </row>
    <row r="395" spans="2:4" x14ac:dyDescent="0.35">
      <c r="B395">
        <v>43386.491560000002</v>
      </c>
      <c r="C395">
        <v>1045.6730500000001</v>
      </c>
      <c r="D395">
        <v>-89.732140000000001</v>
      </c>
    </row>
    <row r="396" spans="2:4" x14ac:dyDescent="0.35">
      <c r="B396">
        <v>43433.39587</v>
      </c>
      <c r="C396">
        <v>1042.5268000000001</v>
      </c>
      <c r="D396">
        <v>-89.734780000000001</v>
      </c>
    </row>
    <row r="397" spans="2:4" x14ac:dyDescent="0.35">
      <c r="B397">
        <v>43480.300190000002</v>
      </c>
      <c r="C397">
        <v>1039.4324999999999</v>
      </c>
      <c r="D397">
        <v>-89.733729999999994</v>
      </c>
    </row>
    <row r="398" spans="2:4" x14ac:dyDescent="0.35">
      <c r="B398">
        <v>43527.2045</v>
      </c>
      <c r="C398">
        <v>1036.37429</v>
      </c>
      <c r="D398">
        <v>-89.732810000000001</v>
      </c>
    </row>
    <row r="399" spans="2:4" x14ac:dyDescent="0.35">
      <c r="B399">
        <v>43574.108820000001</v>
      </c>
      <c r="C399">
        <v>1033.3123900000001</v>
      </c>
      <c r="D399">
        <v>-89.729820000000004</v>
      </c>
    </row>
    <row r="400" spans="2:4" x14ac:dyDescent="0.35">
      <c r="B400">
        <v>43621.013129999999</v>
      </c>
      <c r="C400">
        <v>1030.3186700000001</v>
      </c>
      <c r="D400">
        <v>-89.728219999999993</v>
      </c>
    </row>
    <row r="401" spans="2:4" x14ac:dyDescent="0.35">
      <c r="B401">
        <v>43667.917450000001</v>
      </c>
      <c r="C401">
        <v>1027.29892</v>
      </c>
      <c r="D401">
        <v>-89.724680000000006</v>
      </c>
    </row>
    <row r="402" spans="2:4" x14ac:dyDescent="0.35">
      <c r="B402">
        <v>43714.821759999999</v>
      </c>
      <c r="C402">
        <v>1024.3865000000001</v>
      </c>
      <c r="D402">
        <v>-89.721249999999998</v>
      </c>
    </row>
    <row r="403" spans="2:4" x14ac:dyDescent="0.35">
      <c r="B403">
        <v>43761.72608</v>
      </c>
      <c r="C403">
        <v>1021.41824</v>
      </c>
      <c r="D403">
        <v>-89.719549999999998</v>
      </c>
    </row>
    <row r="404" spans="2:4" x14ac:dyDescent="0.35">
      <c r="B404">
        <v>43808.630389999998</v>
      </c>
      <c r="C404">
        <v>1018.50882</v>
      </c>
      <c r="D404">
        <v>-89.716710000000006</v>
      </c>
    </row>
    <row r="405" spans="2:4" x14ac:dyDescent="0.35">
      <c r="B405">
        <v>43855.53471</v>
      </c>
      <c r="C405">
        <v>1015.61864</v>
      </c>
      <c r="D405">
        <v>-89.715919999999997</v>
      </c>
    </row>
    <row r="406" spans="2:4" x14ac:dyDescent="0.35">
      <c r="B406">
        <v>43902.439019999998</v>
      </c>
      <c r="C406">
        <v>1012.73844</v>
      </c>
      <c r="D406">
        <v>-89.713120000000004</v>
      </c>
    </row>
    <row r="407" spans="2:4" x14ac:dyDescent="0.35">
      <c r="B407">
        <v>43949.343339999999</v>
      </c>
      <c r="C407">
        <v>1009.90216</v>
      </c>
      <c r="D407">
        <v>-89.70881</v>
      </c>
    </row>
    <row r="408" spans="2:4" x14ac:dyDescent="0.35">
      <c r="B408">
        <v>43996.247649999998</v>
      </c>
      <c r="C408">
        <v>1007.08944</v>
      </c>
      <c r="D408">
        <v>-89.707679999999996</v>
      </c>
    </row>
    <row r="409" spans="2:4" x14ac:dyDescent="0.35">
      <c r="B409">
        <v>44043.151969999999</v>
      </c>
      <c r="C409">
        <v>1004.27523</v>
      </c>
      <c r="D409">
        <v>-89.705119999999994</v>
      </c>
    </row>
    <row r="410" spans="2:4" x14ac:dyDescent="0.35">
      <c r="B410">
        <v>44090.05629</v>
      </c>
      <c r="C410">
        <v>1001.47921</v>
      </c>
      <c r="D410">
        <v>-89.703909999999993</v>
      </c>
    </row>
    <row r="411" spans="2:4" x14ac:dyDescent="0.35">
      <c r="B411">
        <v>44136.960599999999</v>
      </c>
      <c r="C411">
        <v>998.70732999999996</v>
      </c>
      <c r="D411">
        <v>-89.703029999999998</v>
      </c>
    </row>
    <row r="412" spans="2:4" x14ac:dyDescent="0.35">
      <c r="B412">
        <v>44183.86492</v>
      </c>
      <c r="C412">
        <v>995.92151000000001</v>
      </c>
      <c r="D412">
        <v>-89.701269999999994</v>
      </c>
    </row>
    <row r="413" spans="2:4" x14ac:dyDescent="0.35">
      <c r="B413">
        <v>44230.769229999998</v>
      </c>
      <c r="C413">
        <v>993.16246999999998</v>
      </c>
      <c r="D413">
        <v>-89.700839999999999</v>
      </c>
    </row>
    <row r="414" spans="2:4" x14ac:dyDescent="0.35">
      <c r="B414">
        <v>44277.67355</v>
      </c>
      <c r="C414">
        <v>990.4153</v>
      </c>
      <c r="D414">
        <v>-89.697090000000003</v>
      </c>
    </row>
    <row r="415" spans="2:4" x14ac:dyDescent="0.35">
      <c r="B415">
        <v>44324.577859999998</v>
      </c>
      <c r="C415">
        <v>987.67335000000003</v>
      </c>
      <c r="D415">
        <v>-89.696190000000001</v>
      </c>
    </row>
    <row r="416" spans="2:4" x14ac:dyDescent="0.35">
      <c r="B416">
        <v>44371.482179999999</v>
      </c>
      <c r="C416">
        <v>984.94637</v>
      </c>
      <c r="D416">
        <v>-89.694760000000002</v>
      </c>
    </row>
    <row r="417" spans="2:4" x14ac:dyDescent="0.35">
      <c r="B417">
        <v>44418.386489999997</v>
      </c>
      <c r="C417">
        <v>982.29534999999998</v>
      </c>
      <c r="D417">
        <v>-89.690039999999996</v>
      </c>
    </row>
    <row r="418" spans="2:4" x14ac:dyDescent="0.35">
      <c r="B418">
        <v>44465.290809999999</v>
      </c>
      <c r="C418">
        <v>979.57836999999995</v>
      </c>
      <c r="D418">
        <v>-89.689930000000004</v>
      </c>
    </row>
    <row r="419" spans="2:4" x14ac:dyDescent="0.35">
      <c r="B419">
        <v>44512.195119999997</v>
      </c>
      <c r="C419">
        <v>976.89389000000006</v>
      </c>
      <c r="D419">
        <v>-89.687600000000003</v>
      </c>
    </row>
    <row r="420" spans="2:4" x14ac:dyDescent="0.35">
      <c r="B420">
        <v>44559.099439999998</v>
      </c>
      <c r="C420">
        <v>974.21433000000002</v>
      </c>
      <c r="D420">
        <v>-89.685329999999993</v>
      </c>
    </row>
    <row r="421" spans="2:4" x14ac:dyDescent="0.35">
      <c r="B421">
        <v>44606.003750000003</v>
      </c>
      <c r="C421">
        <v>971.55376000000001</v>
      </c>
      <c r="D421">
        <v>-89.684070000000006</v>
      </c>
    </row>
    <row r="422" spans="2:4" x14ac:dyDescent="0.35">
      <c r="B422">
        <v>44652.908069999998</v>
      </c>
      <c r="C422">
        <v>968.89435000000003</v>
      </c>
      <c r="D422">
        <v>-89.681749999999994</v>
      </c>
    </row>
    <row r="423" spans="2:4" x14ac:dyDescent="0.35">
      <c r="B423">
        <v>44699.812380000003</v>
      </c>
      <c r="C423">
        <v>966.24400000000003</v>
      </c>
      <c r="D423">
        <v>-89.678880000000007</v>
      </c>
    </row>
    <row r="424" spans="2:4" x14ac:dyDescent="0.35">
      <c r="B424">
        <v>44746.716699999997</v>
      </c>
      <c r="C424">
        <v>963.58765000000005</v>
      </c>
      <c r="D424">
        <v>-89.675190000000001</v>
      </c>
    </row>
    <row r="425" spans="2:4" x14ac:dyDescent="0.35">
      <c r="B425">
        <v>44793.621010000003</v>
      </c>
      <c r="C425">
        <v>960.95199000000002</v>
      </c>
      <c r="D425">
        <v>-89.671210000000002</v>
      </c>
    </row>
    <row r="426" spans="2:4" x14ac:dyDescent="0.35">
      <c r="B426">
        <v>44840.525329999997</v>
      </c>
      <c r="C426">
        <v>958.32605999999998</v>
      </c>
      <c r="D426">
        <v>-89.668180000000007</v>
      </c>
    </row>
    <row r="427" spans="2:4" x14ac:dyDescent="0.35">
      <c r="B427">
        <v>44887.429640000002</v>
      </c>
      <c r="C427">
        <v>955.70849999999996</v>
      </c>
      <c r="D427">
        <v>-89.664580000000001</v>
      </c>
    </row>
    <row r="428" spans="2:4" x14ac:dyDescent="0.35">
      <c r="B428">
        <v>44934.333960000004</v>
      </c>
      <c r="C428">
        <v>953.06149000000005</v>
      </c>
      <c r="D428">
        <v>-89.657399999999996</v>
      </c>
    </row>
    <row r="429" spans="2:4" x14ac:dyDescent="0.35">
      <c r="B429">
        <v>44981.238270000002</v>
      </c>
      <c r="C429">
        <v>950.45636999999999</v>
      </c>
      <c r="D429">
        <v>-89.647270000000006</v>
      </c>
    </row>
    <row r="430" spans="2:4" x14ac:dyDescent="0.35">
      <c r="B430">
        <v>45028.142590000003</v>
      </c>
      <c r="C430">
        <v>947.89134999999999</v>
      </c>
      <c r="D430">
        <v>-89.639539999999997</v>
      </c>
    </row>
    <row r="431" spans="2:4" x14ac:dyDescent="0.35">
      <c r="B431">
        <v>45075.046900000001</v>
      </c>
      <c r="C431">
        <v>945.36924999999997</v>
      </c>
      <c r="D431">
        <v>-89.626760000000004</v>
      </c>
    </row>
    <row r="432" spans="2:4" x14ac:dyDescent="0.35">
      <c r="B432">
        <v>45121.951220000003</v>
      </c>
      <c r="C432">
        <v>942.87476000000004</v>
      </c>
      <c r="D432">
        <v>-89.614590000000007</v>
      </c>
    </row>
    <row r="433" spans="2:4" x14ac:dyDescent="0.35">
      <c r="B433">
        <v>45168.855530000001</v>
      </c>
      <c r="C433">
        <v>940.42130999999995</v>
      </c>
      <c r="D433">
        <v>-89.599879999999999</v>
      </c>
    </row>
    <row r="434" spans="2:4" x14ac:dyDescent="0.35">
      <c r="B434">
        <v>45215.759850000002</v>
      </c>
      <c r="C434">
        <v>938.09257000000002</v>
      </c>
      <c r="D434">
        <v>-89.589209999999994</v>
      </c>
    </row>
    <row r="435" spans="2:4" x14ac:dyDescent="0.35">
      <c r="B435">
        <v>45262.664169999996</v>
      </c>
      <c r="C435">
        <v>935.80665999999997</v>
      </c>
      <c r="D435">
        <v>-89.576040000000006</v>
      </c>
    </row>
    <row r="436" spans="2:4" x14ac:dyDescent="0.35">
      <c r="B436">
        <v>45309.568480000002</v>
      </c>
      <c r="C436">
        <v>933.61995999999999</v>
      </c>
      <c r="D436">
        <v>-89.569670000000002</v>
      </c>
    </row>
    <row r="437" spans="2:4" x14ac:dyDescent="0.35">
      <c r="B437">
        <v>45356.472800000003</v>
      </c>
      <c r="C437">
        <v>931.45392000000004</v>
      </c>
      <c r="D437">
        <v>-89.564880000000002</v>
      </c>
    </row>
    <row r="438" spans="2:4" x14ac:dyDescent="0.35">
      <c r="B438">
        <v>45403.377110000001</v>
      </c>
      <c r="C438">
        <v>929.31133999999997</v>
      </c>
      <c r="D438">
        <v>-89.571029999999993</v>
      </c>
    </row>
    <row r="439" spans="2:4" x14ac:dyDescent="0.35">
      <c r="B439">
        <v>45450.281430000003</v>
      </c>
      <c r="C439">
        <v>927.10166000000004</v>
      </c>
      <c r="D439">
        <v>-89.580979999999997</v>
      </c>
    </row>
    <row r="440" spans="2:4" x14ac:dyDescent="0.35">
      <c r="B440">
        <v>45497.185740000001</v>
      </c>
      <c r="C440">
        <v>924.85015999999996</v>
      </c>
      <c r="D440">
        <v>-89.594890000000007</v>
      </c>
    </row>
    <row r="441" spans="2:4" x14ac:dyDescent="0.35">
      <c r="B441">
        <v>45544.090060000002</v>
      </c>
      <c r="C441">
        <v>922.56205</v>
      </c>
      <c r="D441">
        <v>-89.613969999999995</v>
      </c>
    </row>
    <row r="442" spans="2:4" x14ac:dyDescent="0.35">
      <c r="B442">
        <v>45590.99437</v>
      </c>
      <c r="C442">
        <v>920.15155000000004</v>
      </c>
      <c r="D442">
        <v>-89.633809999999997</v>
      </c>
    </row>
    <row r="443" spans="2:4" x14ac:dyDescent="0.35">
      <c r="B443">
        <v>45637.898690000002</v>
      </c>
      <c r="C443">
        <v>917.69352000000003</v>
      </c>
      <c r="D443">
        <v>-89.652829999999994</v>
      </c>
    </row>
    <row r="444" spans="2:4" x14ac:dyDescent="0.35">
      <c r="B444">
        <v>45684.803</v>
      </c>
      <c r="C444">
        <v>915.15688999999998</v>
      </c>
      <c r="D444">
        <v>-89.670370000000005</v>
      </c>
    </row>
    <row r="445" spans="2:4" x14ac:dyDescent="0.35">
      <c r="B445">
        <v>45731.707320000001</v>
      </c>
      <c r="C445">
        <v>912.60073999999997</v>
      </c>
      <c r="D445">
        <v>-89.685429999999997</v>
      </c>
    </row>
    <row r="446" spans="2:4" x14ac:dyDescent="0.35">
      <c r="B446">
        <v>45778.611629999999</v>
      </c>
      <c r="C446">
        <v>910.02828</v>
      </c>
      <c r="D446">
        <v>-89.698459999999997</v>
      </c>
    </row>
    <row r="447" spans="2:4" x14ac:dyDescent="0.35">
      <c r="B447">
        <v>45825.515950000001</v>
      </c>
      <c r="C447">
        <v>907.60892000000001</v>
      </c>
      <c r="D447">
        <v>-89.720910000000003</v>
      </c>
    </row>
    <row r="448" spans="2:4" x14ac:dyDescent="0.35">
      <c r="B448">
        <v>45872.420259999999</v>
      </c>
      <c r="C448">
        <v>904.84267</v>
      </c>
      <c r="D448">
        <v>-89.719269999999995</v>
      </c>
    </row>
    <row r="449" spans="2:4" x14ac:dyDescent="0.35">
      <c r="B449">
        <v>45919.32458</v>
      </c>
      <c r="C449">
        <v>902.20484999999996</v>
      </c>
      <c r="D449">
        <v>-89.730419999999995</v>
      </c>
    </row>
    <row r="450" spans="2:4" x14ac:dyDescent="0.35">
      <c r="B450">
        <v>45966.228889999999</v>
      </c>
      <c r="C450">
        <v>899.5598</v>
      </c>
      <c r="D450">
        <v>-89.739879999999999</v>
      </c>
    </row>
    <row r="451" spans="2:4" x14ac:dyDescent="0.35">
      <c r="B451">
        <v>46013.13321</v>
      </c>
      <c r="C451">
        <v>896.93874000000005</v>
      </c>
      <c r="D451">
        <v>-89.745050000000006</v>
      </c>
    </row>
    <row r="452" spans="2:4" x14ac:dyDescent="0.35">
      <c r="B452">
        <v>46060.037519999998</v>
      </c>
      <c r="C452">
        <v>894.28078000000005</v>
      </c>
      <c r="D452">
        <v>-89.751159999999999</v>
      </c>
    </row>
    <row r="453" spans="2:4" x14ac:dyDescent="0.35">
      <c r="B453">
        <v>46106.94184</v>
      </c>
      <c r="C453">
        <v>891.61725999999999</v>
      </c>
      <c r="D453">
        <v>-89.75752</v>
      </c>
    </row>
    <row r="454" spans="2:4" x14ac:dyDescent="0.35">
      <c r="B454">
        <v>46153.846149999998</v>
      </c>
      <c r="C454">
        <v>888.97020999999995</v>
      </c>
      <c r="D454">
        <v>-89.760189999999994</v>
      </c>
    </row>
    <row r="455" spans="2:4" x14ac:dyDescent="0.35">
      <c r="B455">
        <v>46200.750469999999</v>
      </c>
      <c r="C455">
        <v>886.32506999999998</v>
      </c>
      <c r="D455">
        <v>-89.764060000000001</v>
      </c>
    </row>
    <row r="456" spans="2:4" x14ac:dyDescent="0.35">
      <c r="B456">
        <v>46247.654779999997</v>
      </c>
      <c r="C456">
        <v>883.68641000000002</v>
      </c>
      <c r="D456">
        <v>-89.766540000000006</v>
      </c>
    </row>
    <row r="457" spans="2:4" x14ac:dyDescent="0.35">
      <c r="B457">
        <v>46294.559099999999</v>
      </c>
      <c r="C457">
        <v>880.99802999999997</v>
      </c>
      <c r="D457">
        <v>-89.766940000000005</v>
      </c>
    </row>
    <row r="458" spans="2:4" x14ac:dyDescent="0.35">
      <c r="B458">
        <v>46341.463409999997</v>
      </c>
      <c r="C458">
        <v>878.35401999999999</v>
      </c>
      <c r="D458">
        <v>-89.768640000000005</v>
      </c>
    </row>
    <row r="459" spans="2:4" x14ac:dyDescent="0.35">
      <c r="B459">
        <v>46388.367729999998</v>
      </c>
      <c r="C459">
        <v>875.69542999999999</v>
      </c>
      <c r="D459">
        <v>-89.771529999999998</v>
      </c>
    </row>
    <row r="460" spans="2:4" x14ac:dyDescent="0.35">
      <c r="B460">
        <v>46435.27205</v>
      </c>
      <c r="C460">
        <v>872.98559</v>
      </c>
      <c r="D460">
        <v>-89.770840000000007</v>
      </c>
    </row>
    <row r="461" spans="2:4" x14ac:dyDescent="0.35">
      <c r="B461">
        <v>46482.176359999998</v>
      </c>
      <c r="C461">
        <v>870.34159</v>
      </c>
      <c r="D461">
        <v>-89.769450000000006</v>
      </c>
    </row>
    <row r="462" spans="2:4" x14ac:dyDescent="0.35">
      <c r="B462">
        <v>46529.080679999999</v>
      </c>
      <c r="C462">
        <v>867.65812000000005</v>
      </c>
      <c r="D462">
        <v>-89.769300000000001</v>
      </c>
    </row>
    <row r="463" spans="2:4" x14ac:dyDescent="0.35">
      <c r="B463">
        <v>46575.984989999997</v>
      </c>
      <c r="C463">
        <v>864.96768999999995</v>
      </c>
      <c r="D463">
        <v>-89.769800000000004</v>
      </c>
    </row>
    <row r="464" spans="2:4" x14ac:dyDescent="0.35">
      <c r="B464">
        <v>46622.889309999999</v>
      </c>
      <c r="C464">
        <v>862.29179999999997</v>
      </c>
      <c r="D464">
        <v>-89.768150000000006</v>
      </c>
    </row>
    <row r="465" spans="2:4" x14ac:dyDescent="0.35">
      <c r="B465">
        <v>46669.793619999997</v>
      </c>
      <c r="C465">
        <v>859.58510999999999</v>
      </c>
      <c r="D465">
        <v>-89.765860000000004</v>
      </c>
    </row>
    <row r="466" spans="2:4" x14ac:dyDescent="0.35">
      <c r="B466">
        <v>46716.697939999998</v>
      </c>
      <c r="C466">
        <v>856.85649999999998</v>
      </c>
      <c r="D466">
        <v>-89.765609999999995</v>
      </c>
    </row>
    <row r="467" spans="2:4" x14ac:dyDescent="0.35">
      <c r="B467">
        <v>46763.602250000004</v>
      </c>
      <c r="C467">
        <v>854.11580000000004</v>
      </c>
      <c r="D467">
        <v>-89.764070000000004</v>
      </c>
    </row>
    <row r="468" spans="2:4" x14ac:dyDescent="0.35">
      <c r="B468">
        <v>46810.506569999998</v>
      </c>
      <c r="C468">
        <v>851.36234000000002</v>
      </c>
      <c r="D468">
        <v>-89.763400000000004</v>
      </c>
    </row>
    <row r="469" spans="2:4" x14ac:dyDescent="0.35">
      <c r="B469">
        <v>46857.410880000003</v>
      </c>
      <c r="C469">
        <v>848.60942999999997</v>
      </c>
      <c r="D469">
        <v>-89.759979999999999</v>
      </c>
    </row>
    <row r="470" spans="2:4" x14ac:dyDescent="0.35">
      <c r="B470">
        <v>46904.315199999997</v>
      </c>
      <c r="C470">
        <v>845.80499999999995</v>
      </c>
      <c r="D470">
        <v>-89.757739999999998</v>
      </c>
    </row>
    <row r="471" spans="2:4" x14ac:dyDescent="0.35">
      <c r="B471">
        <v>46951.219510000003</v>
      </c>
      <c r="C471">
        <v>843.01580000000001</v>
      </c>
      <c r="D471">
        <v>-89.755679999999998</v>
      </c>
    </row>
    <row r="472" spans="2:4" x14ac:dyDescent="0.35">
      <c r="B472">
        <v>46998.123829999997</v>
      </c>
      <c r="C472">
        <v>840.18232</v>
      </c>
      <c r="D472">
        <v>-89.750929999999997</v>
      </c>
    </row>
    <row r="473" spans="2:4" x14ac:dyDescent="0.35">
      <c r="B473">
        <v>47045.028140000002</v>
      </c>
      <c r="C473">
        <v>837.34214999999995</v>
      </c>
      <c r="D473">
        <v>-89.746610000000004</v>
      </c>
    </row>
    <row r="474" spans="2:4" x14ac:dyDescent="0.35">
      <c r="B474">
        <v>47091.932460000004</v>
      </c>
      <c r="C474">
        <v>834.51011000000005</v>
      </c>
      <c r="D474">
        <v>-89.741659999999996</v>
      </c>
    </row>
    <row r="475" spans="2:4" x14ac:dyDescent="0.35">
      <c r="B475">
        <v>47138.836770000002</v>
      </c>
      <c r="C475">
        <v>831.59198000000004</v>
      </c>
      <c r="D475">
        <v>-89.738389999999995</v>
      </c>
    </row>
    <row r="476" spans="2:4" x14ac:dyDescent="0.35">
      <c r="B476">
        <v>47185.741090000003</v>
      </c>
      <c r="C476">
        <v>828.70725000000004</v>
      </c>
      <c r="D476">
        <v>-89.731840000000005</v>
      </c>
    </row>
    <row r="477" spans="2:4" x14ac:dyDescent="0.35">
      <c r="B477">
        <v>47232.645400000001</v>
      </c>
      <c r="C477">
        <v>825.78245000000004</v>
      </c>
      <c r="D477">
        <v>-89.728759999999994</v>
      </c>
    </row>
    <row r="478" spans="2:4" x14ac:dyDescent="0.35">
      <c r="B478">
        <v>47279.549720000003</v>
      </c>
      <c r="C478">
        <v>822.78238999999996</v>
      </c>
      <c r="D478">
        <v>-89.722800000000007</v>
      </c>
    </row>
    <row r="479" spans="2:4" x14ac:dyDescent="0.35">
      <c r="B479">
        <v>47326.454030000001</v>
      </c>
      <c r="C479">
        <v>819.75558000000001</v>
      </c>
      <c r="D479">
        <v>-89.718649999999997</v>
      </c>
    </row>
    <row r="480" spans="2:4" x14ac:dyDescent="0.35">
      <c r="B480">
        <v>47373.358350000002</v>
      </c>
      <c r="C480">
        <v>816.68097</v>
      </c>
      <c r="D480">
        <v>-89.710859999999997</v>
      </c>
    </row>
    <row r="481" spans="2:4" x14ac:dyDescent="0.35">
      <c r="B481">
        <v>47420.26266</v>
      </c>
      <c r="C481">
        <v>813.59990000000005</v>
      </c>
      <c r="D481">
        <v>-89.700680000000006</v>
      </c>
    </row>
    <row r="482" spans="2:4" x14ac:dyDescent="0.35">
      <c r="B482">
        <v>47467.166980000002</v>
      </c>
      <c r="C482">
        <v>810.42352000000005</v>
      </c>
      <c r="D482">
        <v>-89.691569999999999</v>
      </c>
    </row>
    <row r="483" spans="2:4" x14ac:dyDescent="0.35">
      <c r="B483">
        <v>47514.07129</v>
      </c>
      <c r="C483">
        <v>807.27319999999997</v>
      </c>
      <c r="D483">
        <v>-89.677850000000007</v>
      </c>
    </row>
    <row r="484" spans="2:4" x14ac:dyDescent="0.35">
      <c r="B484">
        <v>47560.975610000001</v>
      </c>
      <c r="C484">
        <v>804.06160999999997</v>
      </c>
      <c r="D484">
        <v>-89.666390000000007</v>
      </c>
    </row>
    <row r="485" spans="2:4" x14ac:dyDescent="0.35">
      <c r="B485">
        <v>47607.879930000003</v>
      </c>
      <c r="C485">
        <v>800.84849999999994</v>
      </c>
      <c r="D485">
        <v>-89.654300000000006</v>
      </c>
    </row>
    <row r="486" spans="2:4" x14ac:dyDescent="0.35">
      <c r="B486">
        <v>47654.784240000001</v>
      </c>
      <c r="C486">
        <v>797.52691000000004</v>
      </c>
      <c r="D486">
        <v>-89.63991</v>
      </c>
    </row>
    <row r="487" spans="2:4" x14ac:dyDescent="0.35">
      <c r="B487">
        <v>47701.688560000002</v>
      </c>
      <c r="C487">
        <v>794.16498000000001</v>
      </c>
      <c r="D487">
        <v>-89.62576</v>
      </c>
    </row>
    <row r="488" spans="2:4" x14ac:dyDescent="0.35">
      <c r="B488">
        <v>47748.59287</v>
      </c>
      <c r="C488">
        <v>790.76161999999999</v>
      </c>
      <c r="D488">
        <v>-89.612440000000007</v>
      </c>
    </row>
    <row r="489" spans="2:4" x14ac:dyDescent="0.35">
      <c r="B489">
        <v>47795.497190000002</v>
      </c>
      <c r="C489">
        <v>787.27481999999998</v>
      </c>
      <c r="D489">
        <v>-89.594750000000005</v>
      </c>
    </row>
    <row r="490" spans="2:4" x14ac:dyDescent="0.35">
      <c r="B490">
        <v>47842.4015</v>
      </c>
      <c r="C490">
        <v>783.73752000000002</v>
      </c>
      <c r="D490">
        <v>-89.576650000000001</v>
      </c>
    </row>
    <row r="491" spans="2:4" x14ac:dyDescent="0.35">
      <c r="B491">
        <v>47889.305820000001</v>
      </c>
      <c r="C491">
        <v>780.09469999999999</v>
      </c>
      <c r="D491">
        <v>-89.560180000000003</v>
      </c>
    </row>
    <row r="492" spans="2:4" x14ac:dyDescent="0.35">
      <c r="B492">
        <v>47936.210129999999</v>
      </c>
      <c r="C492">
        <v>776.38666999999998</v>
      </c>
      <c r="D492">
        <v>-89.541049999999998</v>
      </c>
    </row>
    <row r="493" spans="2:4" x14ac:dyDescent="0.35">
      <c r="B493">
        <v>47983.114450000001</v>
      </c>
      <c r="C493">
        <v>772.58210999999994</v>
      </c>
      <c r="D493">
        <v>-89.52261</v>
      </c>
    </row>
    <row r="494" spans="2:4" x14ac:dyDescent="0.35">
      <c r="B494">
        <v>48030.018759999999</v>
      </c>
      <c r="C494">
        <v>768.65569000000005</v>
      </c>
      <c r="D494">
        <v>-89.499219999999994</v>
      </c>
    </row>
    <row r="495" spans="2:4" x14ac:dyDescent="0.35">
      <c r="B495">
        <v>48076.92308</v>
      </c>
      <c r="C495">
        <v>764.62495000000001</v>
      </c>
      <c r="D495">
        <v>-89.478740000000002</v>
      </c>
    </row>
    <row r="496" spans="2:4" x14ac:dyDescent="0.35">
      <c r="B496">
        <v>48123.827389999999</v>
      </c>
      <c r="C496">
        <v>760.45219999999995</v>
      </c>
      <c r="D496">
        <v>-89.458860000000001</v>
      </c>
    </row>
    <row r="497" spans="2:4" x14ac:dyDescent="0.35">
      <c r="B497">
        <v>48170.73171</v>
      </c>
      <c r="C497">
        <v>756.03898000000004</v>
      </c>
      <c r="D497">
        <v>-89.438069999999996</v>
      </c>
    </row>
    <row r="498" spans="2:4" x14ac:dyDescent="0.35">
      <c r="B498">
        <v>48217.636019999998</v>
      </c>
      <c r="C498">
        <v>751.38798999999995</v>
      </c>
      <c r="D498">
        <v>-89.41189</v>
      </c>
    </row>
    <row r="499" spans="2:4" x14ac:dyDescent="0.35">
      <c r="B499">
        <v>48264.54034</v>
      </c>
      <c r="C499">
        <v>746.53944999999999</v>
      </c>
      <c r="D499">
        <v>-89.378450000000001</v>
      </c>
    </row>
    <row r="500" spans="2:4" x14ac:dyDescent="0.35">
      <c r="B500">
        <v>48311.444649999998</v>
      </c>
      <c r="C500">
        <v>741.43631000000005</v>
      </c>
      <c r="D500">
        <v>-89.338220000000007</v>
      </c>
    </row>
    <row r="501" spans="2:4" x14ac:dyDescent="0.35">
      <c r="B501">
        <v>48358.348969999999</v>
      </c>
      <c r="C501">
        <v>736.06349999999998</v>
      </c>
      <c r="D501">
        <v>-89.281360000000006</v>
      </c>
    </row>
    <row r="502" spans="2:4" x14ac:dyDescent="0.35">
      <c r="B502">
        <v>48405.253279999997</v>
      </c>
      <c r="C502">
        <v>730.52746999999999</v>
      </c>
      <c r="D502">
        <v>-89.210179999999994</v>
      </c>
    </row>
    <row r="503" spans="2:4" x14ac:dyDescent="0.35">
      <c r="B503">
        <v>48452.157599999999</v>
      </c>
      <c r="C503">
        <v>724.91120000000001</v>
      </c>
      <c r="D503">
        <v>-89.129909999999995</v>
      </c>
    </row>
    <row r="504" spans="2:4" x14ac:dyDescent="0.35">
      <c r="B504">
        <v>48499.061909999997</v>
      </c>
      <c r="C504">
        <v>718.99631999999997</v>
      </c>
      <c r="D504">
        <v>-89.058769999999996</v>
      </c>
    </row>
    <row r="505" spans="2:4" x14ac:dyDescent="0.35">
      <c r="B505">
        <v>48545.966229999998</v>
      </c>
      <c r="C505">
        <v>712.60490000000004</v>
      </c>
      <c r="D505">
        <v>-88.985339999999994</v>
      </c>
    </row>
    <row r="506" spans="2:4" x14ac:dyDescent="0.35">
      <c r="B506">
        <v>48592.870540000004</v>
      </c>
      <c r="C506">
        <v>705.68574999999998</v>
      </c>
      <c r="D506">
        <v>-88.901939999999996</v>
      </c>
    </row>
    <row r="507" spans="2:4" x14ac:dyDescent="0.35">
      <c r="B507">
        <v>48639.774859999998</v>
      </c>
      <c r="C507">
        <v>698.09995000000004</v>
      </c>
      <c r="D507">
        <v>-88.804810000000003</v>
      </c>
    </row>
    <row r="508" spans="2:4" x14ac:dyDescent="0.35">
      <c r="B508">
        <v>48686.679170000003</v>
      </c>
      <c r="C508">
        <v>689.7373</v>
      </c>
      <c r="D508">
        <v>-88.687929999999994</v>
      </c>
    </row>
    <row r="509" spans="2:4" x14ac:dyDescent="0.35">
      <c r="B509">
        <v>48733.583489999997</v>
      </c>
      <c r="C509">
        <v>680.44131000000004</v>
      </c>
      <c r="D509">
        <v>-88.537130000000005</v>
      </c>
    </row>
    <row r="510" spans="2:4" x14ac:dyDescent="0.35">
      <c r="B510">
        <v>48780.487800000003</v>
      </c>
      <c r="C510">
        <v>670.11401999999998</v>
      </c>
      <c r="D510">
        <v>-88.342449999999999</v>
      </c>
    </row>
    <row r="511" spans="2:4" x14ac:dyDescent="0.35">
      <c r="B511">
        <v>48827.392119999997</v>
      </c>
      <c r="C511">
        <v>658.52333999999996</v>
      </c>
      <c r="D511">
        <v>-88.090729999999994</v>
      </c>
    </row>
    <row r="512" spans="2:4" x14ac:dyDescent="0.35">
      <c r="B512">
        <v>48874.296439999998</v>
      </c>
      <c r="C512">
        <v>645.29699000000005</v>
      </c>
      <c r="D512">
        <v>-87.767679999999999</v>
      </c>
    </row>
    <row r="513" spans="2:4" x14ac:dyDescent="0.35">
      <c r="B513">
        <v>48921.200750000004</v>
      </c>
      <c r="C513">
        <v>629.77791999999999</v>
      </c>
      <c r="D513">
        <v>-87.324340000000007</v>
      </c>
    </row>
    <row r="514" spans="2:4" x14ac:dyDescent="0.35">
      <c r="B514">
        <v>48968.105069999998</v>
      </c>
      <c r="C514">
        <v>611.26795000000004</v>
      </c>
      <c r="D514">
        <v>-86.653559999999999</v>
      </c>
    </row>
    <row r="515" spans="2:4" x14ac:dyDescent="0.35">
      <c r="B515">
        <v>49015.009380000003</v>
      </c>
      <c r="C515">
        <v>589.52885000000003</v>
      </c>
      <c r="D515">
        <v>-85.543970000000002</v>
      </c>
    </row>
    <row r="516" spans="2:4" x14ac:dyDescent="0.35">
      <c r="B516">
        <v>49061.913699999997</v>
      </c>
      <c r="C516">
        <v>565.95550000000003</v>
      </c>
      <c r="D516">
        <v>-83.747219999999999</v>
      </c>
    </row>
    <row r="517" spans="2:4" x14ac:dyDescent="0.35">
      <c r="B517">
        <v>49108.818010000003</v>
      </c>
      <c r="C517">
        <v>541.99544000000003</v>
      </c>
      <c r="D517">
        <v>-81.114490000000004</v>
      </c>
    </row>
    <row r="518" spans="2:4" x14ac:dyDescent="0.35">
      <c r="B518">
        <v>49155.722329999997</v>
      </c>
      <c r="C518">
        <v>517.44997000000001</v>
      </c>
      <c r="D518">
        <v>-77.320840000000004</v>
      </c>
    </row>
    <row r="519" spans="2:4" x14ac:dyDescent="0.35">
      <c r="B519">
        <v>49202.626640000002</v>
      </c>
      <c r="C519">
        <v>495.28145999999998</v>
      </c>
      <c r="D519">
        <v>-71.532330000000002</v>
      </c>
    </row>
    <row r="520" spans="2:4" x14ac:dyDescent="0.35">
      <c r="B520">
        <v>49249.530959999996</v>
      </c>
      <c r="C520">
        <v>471.72070000000002</v>
      </c>
      <c r="D520">
        <v>-60.980629999999998</v>
      </c>
    </row>
    <row r="521" spans="2:4" x14ac:dyDescent="0.35">
      <c r="B521">
        <v>49296.435270000002</v>
      </c>
      <c r="C521">
        <v>509.15167000000002</v>
      </c>
      <c r="D521">
        <v>-50.704529999999998</v>
      </c>
    </row>
    <row r="522" spans="2:4" x14ac:dyDescent="0.35">
      <c r="B522">
        <v>49343.339590000003</v>
      </c>
      <c r="C522">
        <v>687.21567000000005</v>
      </c>
      <c r="D522">
        <v>-36.517380000000003</v>
      </c>
    </row>
    <row r="523" spans="2:4" x14ac:dyDescent="0.35">
      <c r="B523">
        <v>49390.243900000001</v>
      </c>
      <c r="C523">
        <v>949.99639999999999</v>
      </c>
      <c r="D523">
        <v>-35.236049999999999</v>
      </c>
    </row>
    <row r="524" spans="2:4" x14ac:dyDescent="0.35">
      <c r="B524">
        <v>49437.148220000003</v>
      </c>
      <c r="C524">
        <v>1274.2927400000001</v>
      </c>
      <c r="D524">
        <v>-52.101170000000003</v>
      </c>
    </row>
    <row r="525" spans="2:4" x14ac:dyDescent="0.35">
      <c r="B525">
        <v>49484.052530000001</v>
      </c>
      <c r="C525">
        <v>1249.1641400000001</v>
      </c>
      <c r="D525">
        <v>-67.439509999999999</v>
      </c>
    </row>
    <row r="526" spans="2:4" x14ac:dyDescent="0.35">
      <c r="B526">
        <v>49530.956850000002</v>
      </c>
      <c r="C526">
        <v>1168.1151500000001</v>
      </c>
      <c r="D526">
        <v>-75.374200000000002</v>
      </c>
    </row>
    <row r="527" spans="2:4" x14ac:dyDescent="0.35">
      <c r="B527">
        <v>49577.86116</v>
      </c>
      <c r="C527">
        <v>1094.84007</v>
      </c>
      <c r="D527">
        <v>-79.688230000000004</v>
      </c>
    </row>
    <row r="528" spans="2:4" x14ac:dyDescent="0.35">
      <c r="B528">
        <v>49624.765480000002</v>
      </c>
      <c r="C528">
        <v>1040.45884</v>
      </c>
      <c r="D528">
        <v>-82.189139999999995</v>
      </c>
    </row>
    <row r="529" spans="2:4" x14ac:dyDescent="0.35">
      <c r="B529">
        <v>49671.66979</v>
      </c>
      <c r="C529">
        <v>1001.16858</v>
      </c>
      <c r="D529">
        <v>-83.861789999999999</v>
      </c>
    </row>
    <row r="530" spans="2:4" x14ac:dyDescent="0.35">
      <c r="B530">
        <v>49718.574110000001</v>
      </c>
      <c r="C530">
        <v>969.95029999999997</v>
      </c>
      <c r="D530">
        <v>-85.183710000000005</v>
      </c>
    </row>
    <row r="531" spans="2:4" x14ac:dyDescent="0.35">
      <c r="B531">
        <v>49765.478419999999</v>
      </c>
      <c r="C531">
        <v>942.20965999999999</v>
      </c>
      <c r="D531">
        <v>-86.191389999999998</v>
      </c>
    </row>
    <row r="532" spans="2:4" x14ac:dyDescent="0.35">
      <c r="B532">
        <v>49812.382740000001</v>
      </c>
      <c r="C532">
        <v>918.26364999999998</v>
      </c>
      <c r="D532">
        <v>-86.890020000000007</v>
      </c>
    </row>
    <row r="533" spans="2:4" x14ac:dyDescent="0.35">
      <c r="B533">
        <v>49859.287049999999</v>
      </c>
      <c r="C533">
        <v>898.03971000000001</v>
      </c>
      <c r="D533">
        <v>-87.383459999999999</v>
      </c>
    </row>
    <row r="534" spans="2:4" x14ac:dyDescent="0.35">
      <c r="B534">
        <v>49906.19137</v>
      </c>
      <c r="C534">
        <v>880.87336000000005</v>
      </c>
      <c r="D534">
        <v>-87.745999999999995</v>
      </c>
    </row>
    <row r="535" spans="2:4" x14ac:dyDescent="0.35">
      <c r="B535">
        <v>49953.095679999999</v>
      </c>
      <c r="C535">
        <v>866.15003000000002</v>
      </c>
      <c r="D535">
        <v>-88.026430000000005</v>
      </c>
    </row>
    <row r="536" spans="2:4" x14ac:dyDescent="0.35">
      <c r="B536">
        <v>50000</v>
      </c>
      <c r="C536">
        <v>853.14899000000003</v>
      </c>
      <c r="D536">
        <v>-88.259190000000004</v>
      </c>
    </row>
    <row r="537" spans="2:4" x14ac:dyDescent="0.35">
      <c r="B537">
        <v>50046.904320000001</v>
      </c>
      <c r="C537">
        <v>841.35076000000004</v>
      </c>
      <c r="D537">
        <v>-88.44314</v>
      </c>
    </row>
    <row r="538" spans="2:4" x14ac:dyDescent="0.35">
      <c r="B538">
        <v>50093.80863</v>
      </c>
      <c r="C538">
        <v>830.72924</v>
      </c>
      <c r="D538">
        <v>-88.575230000000005</v>
      </c>
    </row>
    <row r="539" spans="2:4" x14ac:dyDescent="0.35">
      <c r="B539">
        <v>50140.712950000001</v>
      </c>
      <c r="C539">
        <v>821.11084000000005</v>
      </c>
      <c r="D539">
        <v>-88.676249999999996</v>
      </c>
    </row>
    <row r="540" spans="2:4" x14ac:dyDescent="0.35">
      <c r="B540">
        <v>50187.617259999999</v>
      </c>
      <c r="C540">
        <v>812.54182000000003</v>
      </c>
      <c r="D540">
        <v>-88.751189999999994</v>
      </c>
    </row>
    <row r="541" spans="2:4" x14ac:dyDescent="0.35">
      <c r="B541">
        <v>50234.521580000001</v>
      </c>
      <c r="C541">
        <v>804.66876000000002</v>
      </c>
      <c r="D541">
        <v>-88.816599999999994</v>
      </c>
    </row>
    <row r="542" spans="2:4" x14ac:dyDescent="0.35">
      <c r="B542">
        <v>50281.425889999999</v>
      </c>
      <c r="C542">
        <v>797.52287999999999</v>
      </c>
      <c r="D542">
        <v>-88.873810000000006</v>
      </c>
    </row>
    <row r="543" spans="2:4" x14ac:dyDescent="0.35">
      <c r="B543">
        <v>50328.33021</v>
      </c>
      <c r="C543">
        <v>790.99773000000005</v>
      </c>
      <c r="D543">
        <v>-88.936729999999997</v>
      </c>
    </row>
    <row r="544" spans="2:4" x14ac:dyDescent="0.35">
      <c r="B544">
        <v>50375.234519999998</v>
      </c>
      <c r="C544">
        <v>784.70619999999997</v>
      </c>
      <c r="D544">
        <v>-89.014030000000005</v>
      </c>
    </row>
    <row r="545" spans="2:4" x14ac:dyDescent="0.35">
      <c r="B545">
        <v>50422.13884</v>
      </c>
      <c r="C545">
        <v>778.53274999999996</v>
      </c>
      <c r="D545">
        <v>-89.086129999999997</v>
      </c>
    </row>
    <row r="546" spans="2:4" x14ac:dyDescent="0.35">
      <c r="B546">
        <v>50469.043149999998</v>
      </c>
      <c r="C546">
        <v>772.45140000000004</v>
      </c>
      <c r="D546">
        <v>-89.153570000000002</v>
      </c>
    </row>
    <row r="547" spans="2:4" x14ac:dyDescent="0.35">
      <c r="B547">
        <v>50515.947469999999</v>
      </c>
      <c r="C547">
        <v>766.63610000000006</v>
      </c>
      <c r="D547">
        <v>-89.209059999999994</v>
      </c>
    </row>
    <row r="548" spans="2:4" x14ac:dyDescent="0.35">
      <c r="B548">
        <v>50562.851779999997</v>
      </c>
      <c r="C548">
        <v>760.91252999999995</v>
      </c>
      <c r="D548">
        <v>-89.257360000000006</v>
      </c>
    </row>
    <row r="549" spans="2:4" x14ac:dyDescent="0.35">
      <c r="B549">
        <v>50609.756099999999</v>
      </c>
      <c r="C549">
        <v>755.33813999999995</v>
      </c>
      <c r="D549">
        <v>-89.30086</v>
      </c>
    </row>
    <row r="550" spans="2:4" x14ac:dyDescent="0.35">
      <c r="B550">
        <v>50656.660409999997</v>
      </c>
      <c r="C550">
        <v>749.95866000000001</v>
      </c>
      <c r="D550">
        <v>-89.338089999999994</v>
      </c>
    </row>
    <row r="551" spans="2:4" x14ac:dyDescent="0.35">
      <c r="B551">
        <v>50703.564729999998</v>
      </c>
      <c r="C551">
        <v>744.66008999999997</v>
      </c>
      <c r="D551">
        <v>-89.372140000000002</v>
      </c>
    </row>
    <row r="552" spans="2:4" x14ac:dyDescent="0.35">
      <c r="B552">
        <v>50750.469040000004</v>
      </c>
      <c r="C552">
        <v>739.50600999999995</v>
      </c>
      <c r="D552">
        <v>-89.403869999999998</v>
      </c>
    </row>
    <row r="553" spans="2:4" x14ac:dyDescent="0.35">
      <c r="B553">
        <v>50797.373359999998</v>
      </c>
      <c r="C553">
        <v>734.40110000000004</v>
      </c>
      <c r="D553">
        <v>-89.429010000000005</v>
      </c>
    </row>
    <row r="554" spans="2:4" x14ac:dyDescent="0.35">
      <c r="B554">
        <v>50844.277670000003</v>
      </c>
      <c r="C554">
        <v>729.39869999999996</v>
      </c>
      <c r="D554">
        <v>-89.451859999999996</v>
      </c>
    </row>
    <row r="555" spans="2:4" x14ac:dyDescent="0.35">
      <c r="B555">
        <v>50891.181989999997</v>
      </c>
      <c r="C555">
        <v>724.50252</v>
      </c>
      <c r="D555">
        <v>-89.469110000000001</v>
      </c>
    </row>
    <row r="556" spans="2:4" x14ac:dyDescent="0.35">
      <c r="B556">
        <v>50938.086300000003</v>
      </c>
      <c r="C556">
        <v>719.65608999999995</v>
      </c>
      <c r="D556">
        <v>-89.486639999999994</v>
      </c>
    </row>
    <row r="557" spans="2:4" x14ac:dyDescent="0.35">
      <c r="B557">
        <v>50984.990619999997</v>
      </c>
      <c r="C557">
        <v>714.91159000000005</v>
      </c>
      <c r="D557">
        <v>-89.504140000000007</v>
      </c>
    </row>
    <row r="558" spans="2:4" x14ac:dyDescent="0.35">
      <c r="B558">
        <v>51031.894930000002</v>
      </c>
      <c r="C558">
        <v>710.20362999999998</v>
      </c>
      <c r="D558">
        <v>-89.525139999999993</v>
      </c>
    </row>
    <row r="559" spans="2:4" x14ac:dyDescent="0.35">
      <c r="B559">
        <v>51078.799249999996</v>
      </c>
      <c r="C559">
        <v>705.46623</v>
      </c>
      <c r="D559">
        <v>-89.549340000000001</v>
      </c>
    </row>
    <row r="560" spans="2:4" x14ac:dyDescent="0.35">
      <c r="B560">
        <v>51125.703560000002</v>
      </c>
      <c r="C560">
        <v>700.68736000000001</v>
      </c>
      <c r="D560">
        <v>-89.571770000000001</v>
      </c>
    </row>
    <row r="561" spans="2:4" x14ac:dyDescent="0.35">
      <c r="B561">
        <v>51172.607880000003</v>
      </c>
      <c r="C561">
        <v>695.87472000000002</v>
      </c>
      <c r="D561">
        <v>-89.59057</v>
      </c>
    </row>
    <row r="562" spans="2:4" x14ac:dyDescent="0.35">
      <c r="B562">
        <v>51219.512199999997</v>
      </c>
      <c r="C562">
        <v>691.05322999999999</v>
      </c>
      <c r="D562">
        <v>-89.608140000000006</v>
      </c>
    </row>
    <row r="563" spans="2:4" x14ac:dyDescent="0.35">
      <c r="B563">
        <v>51266.416510000003</v>
      </c>
      <c r="C563">
        <v>686.18005000000005</v>
      </c>
      <c r="D563">
        <v>-89.624080000000006</v>
      </c>
    </row>
    <row r="564" spans="2:4" x14ac:dyDescent="0.35">
      <c r="B564">
        <v>51313.320829999997</v>
      </c>
      <c r="C564">
        <v>681.29405999999994</v>
      </c>
      <c r="D564">
        <v>-89.640330000000006</v>
      </c>
    </row>
    <row r="565" spans="2:4" x14ac:dyDescent="0.35">
      <c r="B565">
        <v>51360.225140000002</v>
      </c>
      <c r="C565">
        <v>676.30690000000004</v>
      </c>
      <c r="D565">
        <v>-89.654849999999996</v>
      </c>
    </row>
    <row r="566" spans="2:4" x14ac:dyDescent="0.35">
      <c r="B566">
        <v>51407.129459999996</v>
      </c>
      <c r="C566">
        <v>671.23635999999999</v>
      </c>
      <c r="D566">
        <v>-89.665180000000007</v>
      </c>
    </row>
    <row r="567" spans="2:4" x14ac:dyDescent="0.35">
      <c r="B567">
        <v>51454.033770000002</v>
      </c>
      <c r="C567">
        <v>666.15596000000005</v>
      </c>
      <c r="D567">
        <v>-89.674859999999995</v>
      </c>
    </row>
    <row r="568" spans="2:4" x14ac:dyDescent="0.35">
      <c r="B568">
        <v>51500.938090000003</v>
      </c>
      <c r="C568">
        <v>660.89463999999998</v>
      </c>
      <c r="D568">
        <v>-89.682379999999995</v>
      </c>
    </row>
    <row r="569" spans="2:4" x14ac:dyDescent="0.35">
      <c r="B569">
        <v>51547.842400000001</v>
      </c>
      <c r="C569">
        <v>655.47610999999995</v>
      </c>
      <c r="D569">
        <v>-89.684119999999993</v>
      </c>
    </row>
    <row r="570" spans="2:4" x14ac:dyDescent="0.35">
      <c r="B570">
        <v>51594.746720000003</v>
      </c>
      <c r="C570">
        <v>649.90273000000002</v>
      </c>
      <c r="D570">
        <v>-89.682320000000004</v>
      </c>
    </row>
    <row r="571" spans="2:4" x14ac:dyDescent="0.35">
      <c r="B571">
        <v>51641.651030000001</v>
      </c>
      <c r="C571">
        <v>644.09618999999998</v>
      </c>
      <c r="D571">
        <v>-89.670850000000002</v>
      </c>
    </row>
    <row r="572" spans="2:4" x14ac:dyDescent="0.35">
      <c r="B572">
        <v>51688.555350000002</v>
      </c>
      <c r="C572">
        <v>638.00418999999999</v>
      </c>
      <c r="D572">
        <v>-89.645060000000001</v>
      </c>
    </row>
    <row r="573" spans="2:4" x14ac:dyDescent="0.35">
      <c r="B573">
        <v>51735.45966</v>
      </c>
      <c r="C573">
        <v>631.53733999999997</v>
      </c>
      <c r="D573">
        <v>-89.593360000000004</v>
      </c>
    </row>
    <row r="574" spans="2:4" x14ac:dyDescent="0.35">
      <c r="B574">
        <v>51782.363980000002</v>
      </c>
      <c r="C574">
        <v>624.76041999999995</v>
      </c>
      <c r="D574">
        <v>-89.495769999999993</v>
      </c>
    </row>
    <row r="575" spans="2:4" x14ac:dyDescent="0.35">
      <c r="B575">
        <v>51829.26829</v>
      </c>
      <c r="C575">
        <v>617.68222000000003</v>
      </c>
      <c r="D575">
        <v>-89.329530000000005</v>
      </c>
    </row>
    <row r="576" spans="2:4" x14ac:dyDescent="0.35">
      <c r="B576">
        <v>51876.172610000001</v>
      </c>
      <c r="C576">
        <v>610.48420999999996</v>
      </c>
      <c r="D576">
        <v>-89.064099999999996</v>
      </c>
    </row>
    <row r="577" spans="2:4" x14ac:dyDescent="0.35">
      <c r="B577">
        <v>51923.07692</v>
      </c>
      <c r="C577">
        <v>603.60933</v>
      </c>
      <c r="D577">
        <v>-88.661469999999994</v>
      </c>
    </row>
    <row r="578" spans="2:4" x14ac:dyDescent="0.35">
      <c r="B578">
        <v>51969.981240000001</v>
      </c>
      <c r="C578">
        <v>598.02328</v>
      </c>
      <c r="D578">
        <v>-88.093800000000002</v>
      </c>
    </row>
    <row r="579" spans="2:4" x14ac:dyDescent="0.35">
      <c r="B579">
        <v>52016.885549999999</v>
      </c>
      <c r="C579">
        <v>595.16683</v>
      </c>
      <c r="D579">
        <v>-87.422989999999999</v>
      </c>
    </row>
    <row r="580" spans="2:4" x14ac:dyDescent="0.35">
      <c r="B580">
        <v>52063.789870000001</v>
      </c>
      <c r="C580">
        <v>595.94336999999996</v>
      </c>
      <c r="D580">
        <v>-86.858450000000005</v>
      </c>
    </row>
    <row r="581" spans="2:4" x14ac:dyDescent="0.35">
      <c r="B581">
        <v>52110.694179999999</v>
      </c>
      <c r="C581">
        <v>598.84268999999995</v>
      </c>
      <c r="D581">
        <v>-86.680260000000004</v>
      </c>
    </row>
    <row r="582" spans="2:4" x14ac:dyDescent="0.35">
      <c r="B582">
        <v>52157.5985</v>
      </c>
      <c r="C582">
        <v>600.02000999999996</v>
      </c>
      <c r="D582">
        <v>-86.903720000000007</v>
      </c>
    </row>
    <row r="583" spans="2:4" x14ac:dyDescent="0.35">
      <c r="B583">
        <v>52204.502809999998</v>
      </c>
      <c r="C583">
        <v>597.82488999999998</v>
      </c>
      <c r="D583">
        <v>-87.234970000000004</v>
      </c>
    </row>
    <row r="584" spans="2:4" x14ac:dyDescent="0.35">
      <c r="B584">
        <v>52251.40713</v>
      </c>
      <c r="C584">
        <v>593.60599999999999</v>
      </c>
      <c r="D584">
        <v>-87.491439999999997</v>
      </c>
    </row>
    <row r="585" spans="2:4" x14ac:dyDescent="0.35">
      <c r="B585">
        <v>52298.311439999998</v>
      </c>
      <c r="C585">
        <v>588.52350000000001</v>
      </c>
      <c r="D585">
        <v>-87.667829999999995</v>
      </c>
    </row>
    <row r="586" spans="2:4" x14ac:dyDescent="0.35">
      <c r="B586">
        <v>52345.215759999999</v>
      </c>
      <c r="C586">
        <v>583.05262000000005</v>
      </c>
      <c r="D586">
        <v>-87.778940000000006</v>
      </c>
    </row>
    <row r="587" spans="2:4" x14ac:dyDescent="0.35">
      <c r="B587">
        <v>52392.120080000001</v>
      </c>
      <c r="C587">
        <v>577.43524000000002</v>
      </c>
      <c r="D587">
        <v>-87.850200000000001</v>
      </c>
    </row>
    <row r="588" spans="2:4" x14ac:dyDescent="0.35">
      <c r="B588">
        <v>52439.024389999999</v>
      </c>
      <c r="C588">
        <v>571.78237000000001</v>
      </c>
      <c r="D588">
        <v>-87.893159999999995</v>
      </c>
    </row>
    <row r="589" spans="2:4" x14ac:dyDescent="0.35">
      <c r="B589">
        <v>52485.92871</v>
      </c>
      <c r="C589">
        <v>566.05089999999996</v>
      </c>
      <c r="D589">
        <v>-87.932360000000003</v>
      </c>
    </row>
    <row r="590" spans="2:4" x14ac:dyDescent="0.35">
      <c r="B590">
        <v>52532.833019999998</v>
      </c>
      <c r="C590">
        <v>560.19734000000005</v>
      </c>
      <c r="D590">
        <v>-87.971599999999995</v>
      </c>
    </row>
    <row r="591" spans="2:4" x14ac:dyDescent="0.35">
      <c r="B591">
        <v>52579.73734</v>
      </c>
      <c r="C591">
        <v>554.08425</v>
      </c>
      <c r="D591">
        <v>-88.011349999999993</v>
      </c>
    </row>
    <row r="592" spans="2:4" x14ac:dyDescent="0.35">
      <c r="B592">
        <v>52626.641649999998</v>
      </c>
      <c r="C592">
        <v>547.69390999999996</v>
      </c>
      <c r="D592">
        <v>-88.050989999999999</v>
      </c>
    </row>
    <row r="593" spans="2:4" x14ac:dyDescent="0.35">
      <c r="B593">
        <v>52673.545969999999</v>
      </c>
      <c r="C593">
        <v>540.99784999999997</v>
      </c>
      <c r="D593">
        <v>-88.080609999999993</v>
      </c>
    </row>
    <row r="594" spans="2:4" x14ac:dyDescent="0.35">
      <c r="B594">
        <v>52720.450279999997</v>
      </c>
      <c r="C594">
        <v>534.03755000000001</v>
      </c>
      <c r="D594">
        <v>-88.096320000000006</v>
      </c>
    </row>
    <row r="595" spans="2:4" x14ac:dyDescent="0.35">
      <c r="B595">
        <v>52767.354599999999</v>
      </c>
      <c r="C595">
        <v>526.78873999999996</v>
      </c>
      <c r="D595">
        <v>-88.098290000000006</v>
      </c>
    </row>
    <row r="596" spans="2:4" x14ac:dyDescent="0.35">
      <c r="B596">
        <v>52814.258909999997</v>
      </c>
      <c r="C596">
        <v>519.30137000000002</v>
      </c>
      <c r="D596">
        <v>-88.083839999999995</v>
      </c>
    </row>
    <row r="597" spans="2:4" x14ac:dyDescent="0.35">
      <c r="B597">
        <v>52861.163229999998</v>
      </c>
      <c r="C597">
        <v>511.65127999999999</v>
      </c>
      <c r="D597">
        <v>-88.052499999999995</v>
      </c>
    </row>
    <row r="598" spans="2:4" x14ac:dyDescent="0.35">
      <c r="B598">
        <v>52908.067539999996</v>
      </c>
      <c r="C598">
        <v>503.79924999999997</v>
      </c>
      <c r="D598">
        <v>-88.004810000000006</v>
      </c>
    </row>
    <row r="599" spans="2:4" x14ac:dyDescent="0.35">
      <c r="B599">
        <v>52954.971859999998</v>
      </c>
      <c r="C599">
        <v>495.72113000000002</v>
      </c>
      <c r="D599">
        <v>-87.959760000000003</v>
      </c>
    </row>
    <row r="600" spans="2:4" x14ac:dyDescent="0.35">
      <c r="B600">
        <v>53001.876170000003</v>
      </c>
      <c r="C600">
        <v>487.51605999999998</v>
      </c>
      <c r="D600">
        <v>-87.888720000000006</v>
      </c>
    </row>
    <row r="601" spans="2:4" x14ac:dyDescent="0.35">
      <c r="B601">
        <v>53048.780489999997</v>
      </c>
      <c r="C601">
        <v>479.04719999999998</v>
      </c>
      <c r="D601">
        <v>-87.827290000000005</v>
      </c>
    </row>
    <row r="602" spans="2:4" x14ac:dyDescent="0.35">
      <c r="B602">
        <v>53095.684800000003</v>
      </c>
      <c r="C602">
        <v>470.11412999999999</v>
      </c>
      <c r="D602">
        <v>-87.764359999999996</v>
      </c>
    </row>
    <row r="603" spans="2:4" x14ac:dyDescent="0.35">
      <c r="B603">
        <v>53142.589119999997</v>
      </c>
      <c r="C603">
        <v>460.77701999999999</v>
      </c>
      <c r="D603">
        <v>-87.694109999999995</v>
      </c>
    </row>
    <row r="604" spans="2:4" x14ac:dyDescent="0.35">
      <c r="B604">
        <v>53189.493430000002</v>
      </c>
      <c r="C604">
        <v>450.93948999999998</v>
      </c>
      <c r="D604">
        <v>-87.593419999999995</v>
      </c>
    </row>
    <row r="605" spans="2:4" x14ac:dyDescent="0.35">
      <c r="B605">
        <v>53236.397749999996</v>
      </c>
      <c r="C605">
        <v>440.64733999999999</v>
      </c>
      <c r="D605">
        <v>-87.461089999999999</v>
      </c>
    </row>
    <row r="606" spans="2:4" x14ac:dyDescent="0.35">
      <c r="B606">
        <v>53283.302060000002</v>
      </c>
      <c r="C606">
        <v>429.93178</v>
      </c>
      <c r="D606">
        <v>-87.286550000000005</v>
      </c>
    </row>
    <row r="607" spans="2:4" x14ac:dyDescent="0.35">
      <c r="B607">
        <v>53330.206380000003</v>
      </c>
      <c r="C607">
        <v>418.80928999999998</v>
      </c>
      <c r="D607">
        <v>-87.038939999999997</v>
      </c>
    </row>
    <row r="608" spans="2:4" x14ac:dyDescent="0.35">
      <c r="B608">
        <v>53377.110690000001</v>
      </c>
      <c r="C608">
        <v>407.61682999999999</v>
      </c>
      <c r="D608">
        <v>-86.727720000000005</v>
      </c>
    </row>
    <row r="609" spans="2:4" x14ac:dyDescent="0.35">
      <c r="B609">
        <v>53424.015010000003</v>
      </c>
      <c r="C609">
        <v>396.52179999999998</v>
      </c>
      <c r="D609">
        <v>-86.394769999999994</v>
      </c>
    </row>
    <row r="610" spans="2:4" x14ac:dyDescent="0.35">
      <c r="B610">
        <v>53470.919320000001</v>
      </c>
      <c r="C610">
        <v>385.10527999999999</v>
      </c>
      <c r="D610">
        <v>-86.107749999999996</v>
      </c>
    </row>
    <row r="611" spans="2:4" x14ac:dyDescent="0.35">
      <c r="B611">
        <v>53517.823640000002</v>
      </c>
      <c r="C611">
        <v>372.75344999999999</v>
      </c>
      <c r="D611">
        <v>-85.834220000000002</v>
      </c>
    </row>
    <row r="612" spans="2:4" x14ac:dyDescent="0.35">
      <c r="B612">
        <v>53564.727959999997</v>
      </c>
      <c r="C612">
        <v>359.47563000000002</v>
      </c>
      <c r="D612">
        <v>-85.49879</v>
      </c>
    </row>
    <row r="613" spans="2:4" x14ac:dyDescent="0.35">
      <c r="B613">
        <v>53611.632270000002</v>
      </c>
      <c r="C613">
        <v>345.33319</v>
      </c>
      <c r="D613">
        <v>-85.118719999999996</v>
      </c>
    </row>
    <row r="614" spans="2:4" x14ac:dyDescent="0.35">
      <c r="B614">
        <v>53658.536590000003</v>
      </c>
      <c r="C614">
        <v>329.71048999999999</v>
      </c>
      <c r="D614">
        <v>-84.628079999999997</v>
      </c>
    </row>
    <row r="615" spans="2:4" x14ac:dyDescent="0.35">
      <c r="B615">
        <v>53705.440900000001</v>
      </c>
      <c r="C615">
        <v>312.72075000000001</v>
      </c>
      <c r="D615">
        <v>-83.78922</v>
      </c>
    </row>
    <row r="616" spans="2:4" x14ac:dyDescent="0.35">
      <c r="B616">
        <v>53752.345220000003</v>
      </c>
      <c r="C616">
        <v>295.67317000000003</v>
      </c>
      <c r="D616">
        <v>-82.376710000000003</v>
      </c>
    </row>
    <row r="617" spans="2:4" x14ac:dyDescent="0.35">
      <c r="B617">
        <v>53799.249530000001</v>
      </c>
      <c r="C617">
        <v>281.35955999999999</v>
      </c>
      <c r="D617">
        <v>-80.337639999999993</v>
      </c>
    </row>
    <row r="618" spans="2:4" x14ac:dyDescent="0.35">
      <c r="B618">
        <v>53846.153850000002</v>
      </c>
      <c r="C618">
        <v>272.40708999999998</v>
      </c>
      <c r="D618">
        <v>-78.603210000000004</v>
      </c>
    </row>
    <row r="619" spans="2:4" x14ac:dyDescent="0.35">
      <c r="B619">
        <v>53893.05816</v>
      </c>
      <c r="C619">
        <v>262.16365000000002</v>
      </c>
      <c r="D619">
        <v>-78.792000000000002</v>
      </c>
    </row>
    <row r="620" spans="2:4" x14ac:dyDescent="0.35">
      <c r="B620">
        <v>53939.962480000002</v>
      </c>
      <c r="C620">
        <v>239.79137</v>
      </c>
      <c r="D620">
        <v>-79.214299999999994</v>
      </c>
    </row>
    <row r="621" spans="2:4" x14ac:dyDescent="0.35">
      <c r="B621">
        <v>53986.86679</v>
      </c>
      <c r="C621">
        <v>214.5882</v>
      </c>
      <c r="D621">
        <v>-77.672200000000004</v>
      </c>
    </row>
    <row r="622" spans="2:4" x14ac:dyDescent="0.35">
      <c r="B622">
        <v>54033.771110000001</v>
      </c>
      <c r="C622">
        <v>189.84827999999999</v>
      </c>
      <c r="D622">
        <v>-74.960620000000006</v>
      </c>
    </row>
    <row r="623" spans="2:4" x14ac:dyDescent="0.35">
      <c r="B623">
        <v>54080.67542</v>
      </c>
      <c r="C623">
        <v>166.06063</v>
      </c>
      <c r="D623">
        <v>-70.859110000000001</v>
      </c>
    </row>
    <row r="624" spans="2:4" x14ac:dyDescent="0.35">
      <c r="B624">
        <v>54127.579740000001</v>
      </c>
      <c r="C624">
        <v>142.76598999999999</v>
      </c>
      <c r="D624">
        <v>-65.268219999999999</v>
      </c>
    </row>
    <row r="625" spans="2:4" x14ac:dyDescent="0.35">
      <c r="B625">
        <v>54174.484049999999</v>
      </c>
      <c r="C625">
        <v>119.75096000000001</v>
      </c>
      <c r="D625">
        <v>-57.100479999999997</v>
      </c>
    </row>
    <row r="626" spans="2:4" x14ac:dyDescent="0.35">
      <c r="B626">
        <v>54221.388370000001</v>
      </c>
      <c r="C626">
        <v>98.805549999999997</v>
      </c>
      <c r="D626">
        <v>-44.450479999999999</v>
      </c>
    </row>
    <row r="627" spans="2:4" x14ac:dyDescent="0.35">
      <c r="B627">
        <v>54268.292679999999</v>
      </c>
      <c r="C627">
        <v>83.330039999999997</v>
      </c>
      <c r="D627">
        <v>-24.826000000000001</v>
      </c>
    </row>
    <row r="628" spans="2:4" x14ac:dyDescent="0.35">
      <c r="B628">
        <v>54315.197</v>
      </c>
      <c r="C628">
        <v>79.670680000000004</v>
      </c>
      <c r="D628">
        <v>2.6898200000000001</v>
      </c>
    </row>
    <row r="629" spans="2:4" x14ac:dyDescent="0.35">
      <c r="B629">
        <v>54362.101309999998</v>
      </c>
      <c r="C629">
        <v>97.058949999999996</v>
      </c>
      <c r="D629">
        <v>31.453330000000001</v>
      </c>
    </row>
    <row r="630" spans="2:4" x14ac:dyDescent="0.35">
      <c r="B630">
        <v>54409.00563</v>
      </c>
      <c r="C630">
        <v>143.49535</v>
      </c>
      <c r="D630">
        <v>50.33614</v>
      </c>
    </row>
    <row r="631" spans="2:4" x14ac:dyDescent="0.35">
      <c r="B631">
        <v>54455.909939999998</v>
      </c>
      <c r="C631">
        <v>210.34541999999999</v>
      </c>
      <c r="D631">
        <v>56.468060000000001</v>
      </c>
    </row>
    <row r="632" spans="2:4" x14ac:dyDescent="0.35">
      <c r="B632">
        <v>54502.814259999999</v>
      </c>
      <c r="C632">
        <v>281.07204000000002</v>
      </c>
      <c r="D632">
        <v>58.31812</v>
      </c>
    </row>
    <row r="633" spans="2:4" x14ac:dyDescent="0.35">
      <c r="B633">
        <v>54549.718569999997</v>
      </c>
      <c r="C633">
        <v>360.28850999999997</v>
      </c>
      <c r="D633">
        <v>58.143160000000002</v>
      </c>
    </row>
    <row r="634" spans="2:4" x14ac:dyDescent="0.35">
      <c r="B634">
        <v>54596.622889999999</v>
      </c>
      <c r="C634">
        <v>440.54633999999999</v>
      </c>
      <c r="D634">
        <v>56.274230000000003</v>
      </c>
    </row>
    <row r="635" spans="2:4" x14ac:dyDescent="0.35">
      <c r="B635">
        <v>54643.527199999997</v>
      </c>
      <c r="C635">
        <v>508.45634999999999</v>
      </c>
      <c r="D635">
        <v>54.250970000000002</v>
      </c>
    </row>
    <row r="636" spans="2:4" x14ac:dyDescent="0.35">
      <c r="B636">
        <v>54690.431519999998</v>
      </c>
      <c r="C636">
        <v>566.94851000000006</v>
      </c>
      <c r="D636">
        <v>54.698439999999998</v>
      </c>
    </row>
    <row r="637" spans="2:4" x14ac:dyDescent="0.35">
      <c r="B637">
        <v>54737.335830000004</v>
      </c>
      <c r="C637">
        <v>661.52215999999999</v>
      </c>
      <c r="D637">
        <v>58.74832</v>
      </c>
    </row>
    <row r="638" spans="2:4" x14ac:dyDescent="0.35">
      <c r="B638">
        <v>54784.240149999998</v>
      </c>
      <c r="C638">
        <v>777.61955999999998</v>
      </c>
      <c r="D638">
        <v>58.793379999999999</v>
      </c>
    </row>
    <row r="639" spans="2:4" x14ac:dyDescent="0.35">
      <c r="B639">
        <v>54831.144469999999</v>
      </c>
      <c r="C639">
        <v>927.89391999999998</v>
      </c>
      <c r="D639">
        <v>58.846359999999997</v>
      </c>
    </row>
    <row r="640" spans="2:4" x14ac:dyDescent="0.35">
      <c r="B640">
        <v>54878.048779999997</v>
      </c>
      <c r="C640">
        <v>1097.9869200000001</v>
      </c>
      <c r="D640">
        <v>58.241540000000001</v>
      </c>
    </row>
    <row r="641" spans="2:4" x14ac:dyDescent="0.35">
      <c r="B641">
        <v>54924.953099999999</v>
      </c>
      <c r="C641">
        <v>1302.73945</v>
      </c>
      <c r="D641">
        <v>57.537350000000004</v>
      </c>
    </row>
    <row r="642" spans="2:4" x14ac:dyDescent="0.35">
      <c r="B642">
        <v>54971.857409999997</v>
      </c>
      <c r="C642">
        <v>1563.49441</v>
      </c>
      <c r="D642">
        <v>56.745869999999996</v>
      </c>
    </row>
    <row r="643" spans="2:4" x14ac:dyDescent="0.35">
      <c r="B643">
        <v>55018.761729999998</v>
      </c>
      <c r="C643">
        <v>1922.51126</v>
      </c>
      <c r="D643">
        <v>55.413580000000003</v>
      </c>
    </row>
    <row r="644" spans="2:4" x14ac:dyDescent="0.35">
      <c r="B644">
        <v>55065.666039999996</v>
      </c>
      <c r="C644">
        <v>2432.1478699999998</v>
      </c>
      <c r="D644">
        <v>52.506489999999999</v>
      </c>
    </row>
    <row r="645" spans="2:4" x14ac:dyDescent="0.35">
      <c r="B645">
        <v>55112.570359999998</v>
      </c>
      <c r="C645">
        <v>3152.8552</v>
      </c>
      <c r="D645">
        <v>47.126739999999998</v>
      </c>
    </row>
    <row r="646" spans="2:4" x14ac:dyDescent="0.35">
      <c r="B646">
        <v>55159.474670000003</v>
      </c>
      <c r="C646">
        <v>4181.7152400000004</v>
      </c>
      <c r="D646">
        <v>37.892519999999998</v>
      </c>
    </row>
    <row r="647" spans="2:4" x14ac:dyDescent="0.35">
      <c r="B647">
        <v>55206.378989999997</v>
      </c>
      <c r="C647">
        <v>5513.07521</v>
      </c>
      <c r="D647">
        <v>22.329090000000001</v>
      </c>
    </row>
    <row r="648" spans="2:4" x14ac:dyDescent="0.35">
      <c r="B648">
        <v>55253.283300000003</v>
      </c>
      <c r="C648">
        <v>6515.5174500000003</v>
      </c>
      <c r="D648">
        <v>0.20927000000000001</v>
      </c>
    </row>
    <row r="649" spans="2:4" x14ac:dyDescent="0.35">
      <c r="B649">
        <v>55300.187619999997</v>
      </c>
      <c r="C649">
        <v>6500.8219200000003</v>
      </c>
      <c r="D649">
        <v>-24.499400000000001</v>
      </c>
    </row>
    <row r="650" spans="2:4" x14ac:dyDescent="0.35">
      <c r="B650">
        <v>55347.091930000002</v>
      </c>
      <c r="C650">
        <v>5673.4548599999998</v>
      </c>
      <c r="D650">
        <v>-42.70655</v>
      </c>
    </row>
    <row r="651" spans="2:4" x14ac:dyDescent="0.35">
      <c r="B651">
        <v>55393.996249999997</v>
      </c>
      <c r="C651">
        <v>4844.62129</v>
      </c>
      <c r="D651">
        <v>-55.408499999999997</v>
      </c>
    </row>
    <row r="652" spans="2:4" x14ac:dyDescent="0.35">
      <c r="B652">
        <v>55440.900560000002</v>
      </c>
      <c r="C652">
        <v>4089.8564299999998</v>
      </c>
      <c r="D652">
        <v>-63.184510000000003</v>
      </c>
    </row>
    <row r="653" spans="2:4" x14ac:dyDescent="0.35">
      <c r="B653">
        <v>55487.804880000003</v>
      </c>
      <c r="C653">
        <v>3544.44931</v>
      </c>
      <c r="D653">
        <v>-68.628510000000006</v>
      </c>
    </row>
    <row r="654" spans="2:4" x14ac:dyDescent="0.35">
      <c r="B654">
        <v>55534.709190000001</v>
      </c>
      <c r="C654">
        <v>3136.0221099999999</v>
      </c>
      <c r="D654">
        <v>-72.337760000000003</v>
      </c>
    </row>
    <row r="655" spans="2:4" x14ac:dyDescent="0.35">
      <c r="B655">
        <v>55581.613510000003</v>
      </c>
      <c r="C655">
        <v>2826.00513</v>
      </c>
      <c r="D655">
        <v>-74.985039999999998</v>
      </c>
    </row>
    <row r="656" spans="2:4" x14ac:dyDescent="0.35">
      <c r="B656">
        <v>55628.517820000001</v>
      </c>
      <c r="C656">
        <v>2585.5504700000001</v>
      </c>
      <c r="D656">
        <v>-76.950839999999999</v>
      </c>
    </row>
    <row r="657" spans="2:4" x14ac:dyDescent="0.35">
      <c r="B657">
        <v>55675.422140000002</v>
      </c>
      <c r="C657">
        <v>2394.6291500000002</v>
      </c>
      <c r="D657">
        <v>-78.495260000000002</v>
      </c>
    </row>
    <row r="658" spans="2:4" x14ac:dyDescent="0.35">
      <c r="B658">
        <v>55722.32645</v>
      </c>
      <c r="C658">
        <v>2239.2504199999998</v>
      </c>
      <c r="D658">
        <v>-79.751779999999997</v>
      </c>
    </row>
    <row r="659" spans="2:4" x14ac:dyDescent="0.35">
      <c r="B659">
        <v>55769.230770000002</v>
      </c>
      <c r="C659">
        <v>2109.8998799999999</v>
      </c>
      <c r="D659">
        <v>-80.801929999999999</v>
      </c>
    </row>
    <row r="660" spans="2:4" x14ac:dyDescent="0.35">
      <c r="B660">
        <v>55816.13508</v>
      </c>
      <c r="C660">
        <v>2000.2718600000001</v>
      </c>
      <c r="D660">
        <v>-81.692480000000003</v>
      </c>
    </row>
    <row r="661" spans="2:4" x14ac:dyDescent="0.35">
      <c r="B661">
        <v>55863.039400000001</v>
      </c>
      <c r="C661">
        <v>1905.81215</v>
      </c>
      <c r="D661">
        <v>-82.446039999999996</v>
      </c>
    </row>
    <row r="662" spans="2:4" x14ac:dyDescent="0.35">
      <c r="B662">
        <v>55909.94371</v>
      </c>
      <c r="C662">
        <v>1824.0083400000001</v>
      </c>
      <c r="D662">
        <v>-83.096159999999998</v>
      </c>
    </row>
    <row r="663" spans="2:4" x14ac:dyDescent="0.35">
      <c r="B663">
        <v>55956.848030000001</v>
      </c>
      <c r="C663">
        <v>1752.1025099999999</v>
      </c>
      <c r="D663">
        <v>-83.660809999999998</v>
      </c>
    </row>
    <row r="664" spans="2:4" x14ac:dyDescent="0.35">
      <c r="B664">
        <v>56003.752350000002</v>
      </c>
      <c r="C664">
        <v>1688.4422199999999</v>
      </c>
      <c r="D664">
        <v>-84.152429999999995</v>
      </c>
    </row>
    <row r="665" spans="2:4" x14ac:dyDescent="0.35">
      <c r="B665">
        <v>56050.656660000001</v>
      </c>
      <c r="C665">
        <v>1631.60032</v>
      </c>
      <c r="D665">
        <v>-84.577100000000002</v>
      </c>
    </row>
    <row r="666" spans="2:4" x14ac:dyDescent="0.35">
      <c r="B666">
        <v>56097.560980000002</v>
      </c>
      <c r="C666">
        <v>1580.89742</v>
      </c>
      <c r="D666">
        <v>-84.956609999999998</v>
      </c>
    </row>
    <row r="667" spans="2:4" x14ac:dyDescent="0.35">
      <c r="B667">
        <v>56144.46529</v>
      </c>
      <c r="C667">
        <v>1534.8961999999999</v>
      </c>
      <c r="D667">
        <v>-85.297229999999999</v>
      </c>
    </row>
    <row r="668" spans="2:4" x14ac:dyDescent="0.35">
      <c r="B668">
        <v>56191.369610000002</v>
      </c>
      <c r="C668">
        <v>1492.8500300000001</v>
      </c>
      <c r="D668">
        <v>-85.600189999999998</v>
      </c>
    </row>
    <row r="669" spans="2:4" x14ac:dyDescent="0.35">
      <c r="B669">
        <v>56238.27392</v>
      </c>
      <c r="C669">
        <v>1454.4740200000001</v>
      </c>
      <c r="D669">
        <v>-85.854050000000001</v>
      </c>
    </row>
    <row r="670" spans="2:4" x14ac:dyDescent="0.35">
      <c r="B670">
        <v>56285.178240000001</v>
      </c>
      <c r="C670">
        <v>1419.7589</v>
      </c>
      <c r="D670">
        <v>-86.075090000000003</v>
      </c>
    </row>
    <row r="671" spans="2:4" x14ac:dyDescent="0.35">
      <c r="B671">
        <v>56332.082549999999</v>
      </c>
      <c r="C671">
        <v>1387.9436499999999</v>
      </c>
      <c r="D671">
        <v>-86.285539999999997</v>
      </c>
    </row>
    <row r="672" spans="2:4" x14ac:dyDescent="0.35">
      <c r="B672">
        <v>56378.986870000001</v>
      </c>
      <c r="C672">
        <v>1358.3645200000001</v>
      </c>
      <c r="D672">
        <v>-86.482020000000006</v>
      </c>
    </row>
    <row r="673" spans="2:4" x14ac:dyDescent="0.35">
      <c r="B673">
        <v>56425.891179999999</v>
      </c>
      <c r="C673">
        <v>1330.74344</v>
      </c>
      <c r="D673">
        <v>-86.662700000000001</v>
      </c>
    </row>
    <row r="674" spans="2:4" x14ac:dyDescent="0.35">
      <c r="B674">
        <v>56472.7955</v>
      </c>
      <c r="C674">
        <v>1305.0185200000001</v>
      </c>
      <c r="D674">
        <v>-86.811599999999999</v>
      </c>
    </row>
    <row r="675" spans="2:4" x14ac:dyDescent="0.35">
      <c r="B675">
        <v>56519.699809999998</v>
      </c>
      <c r="C675">
        <v>1280.89644</v>
      </c>
      <c r="D675">
        <v>-86.948999999999998</v>
      </c>
    </row>
    <row r="676" spans="2:4" x14ac:dyDescent="0.35">
      <c r="B676">
        <v>56566.60413</v>
      </c>
      <c r="C676">
        <v>1258.3153600000001</v>
      </c>
      <c r="D676">
        <v>-87.065389999999994</v>
      </c>
    </row>
    <row r="677" spans="2:4" x14ac:dyDescent="0.35">
      <c r="B677">
        <v>56613.508439999998</v>
      </c>
      <c r="C677">
        <v>1237.0953199999999</v>
      </c>
      <c r="D677">
        <v>-87.158420000000007</v>
      </c>
    </row>
    <row r="678" spans="2:4" x14ac:dyDescent="0.35">
      <c r="B678">
        <v>56660.412759999999</v>
      </c>
      <c r="C678">
        <v>1217.2511500000001</v>
      </c>
      <c r="D678">
        <v>-87.234639999999999</v>
      </c>
    </row>
    <row r="679" spans="2:4" x14ac:dyDescent="0.35">
      <c r="B679">
        <v>56707.317069999997</v>
      </c>
      <c r="C679">
        <v>1198.8022599999999</v>
      </c>
      <c r="D679">
        <v>-87.296270000000007</v>
      </c>
    </row>
    <row r="680" spans="2:4" x14ac:dyDescent="0.35">
      <c r="B680">
        <v>56754.221389999999</v>
      </c>
      <c r="C680">
        <v>1181.53594</v>
      </c>
      <c r="D680">
        <v>-87.35172</v>
      </c>
    </row>
    <row r="681" spans="2:4" x14ac:dyDescent="0.35">
      <c r="B681">
        <v>56801.125699999997</v>
      </c>
      <c r="C681">
        <v>1165.3359700000001</v>
      </c>
      <c r="D681">
        <v>-87.403350000000003</v>
      </c>
    </row>
    <row r="682" spans="2:4" x14ac:dyDescent="0.35">
      <c r="B682">
        <v>56848.030019999998</v>
      </c>
      <c r="C682">
        <v>1150.0637400000001</v>
      </c>
      <c r="D682">
        <v>-87.449740000000006</v>
      </c>
    </row>
    <row r="683" spans="2:4" x14ac:dyDescent="0.35">
      <c r="B683">
        <v>56894.934329999996</v>
      </c>
      <c r="C683">
        <v>1135.59692</v>
      </c>
      <c r="D683">
        <v>-87.49897</v>
      </c>
    </row>
    <row r="684" spans="2:4" x14ac:dyDescent="0.35">
      <c r="B684">
        <v>56941.838649999998</v>
      </c>
      <c r="C684">
        <v>1121.89177</v>
      </c>
      <c r="D684">
        <v>-87.546130000000005</v>
      </c>
    </row>
    <row r="685" spans="2:4" x14ac:dyDescent="0.35">
      <c r="B685">
        <v>56988.742960000003</v>
      </c>
      <c r="C685">
        <v>1108.6670099999999</v>
      </c>
      <c r="D685">
        <v>-87.594399999999993</v>
      </c>
    </row>
    <row r="686" spans="2:4" x14ac:dyDescent="0.35">
      <c r="B686">
        <v>57035.647279999997</v>
      </c>
      <c r="C686">
        <v>1096.0173400000001</v>
      </c>
      <c r="D686">
        <v>-87.643209999999996</v>
      </c>
    </row>
    <row r="687" spans="2:4" x14ac:dyDescent="0.35">
      <c r="B687">
        <v>57082.551590000003</v>
      </c>
      <c r="C687">
        <v>1083.7843700000001</v>
      </c>
      <c r="D687">
        <v>-87.692030000000003</v>
      </c>
    </row>
    <row r="688" spans="2:4" x14ac:dyDescent="0.35">
      <c r="B688">
        <v>57129.455909999997</v>
      </c>
      <c r="C688">
        <v>1071.79384</v>
      </c>
      <c r="D688">
        <v>-87.73612</v>
      </c>
    </row>
    <row r="689" spans="2:4" x14ac:dyDescent="0.35">
      <c r="B689">
        <v>57176.360229999998</v>
      </c>
      <c r="C689">
        <v>1060.1913199999999</v>
      </c>
      <c r="D689">
        <v>-87.770300000000006</v>
      </c>
    </row>
    <row r="690" spans="2:4" x14ac:dyDescent="0.35">
      <c r="B690">
        <v>57223.264539999996</v>
      </c>
      <c r="C690">
        <v>1048.95758</v>
      </c>
      <c r="D690">
        <v>-87.795649999999995</v>
      </c>
    </row>
    <row r="691" spans="2:4" x14ac:dyDescent="0.35">
      <c r="B691">
        <v>57270.168859999998</v>
      </c>
      <c r="C691">
        <v>1038.05701</v>
      </c>
      <c r="D691">
        <v>-87.808639999999997</v>
      </c>
    </row>
    <row r="692" spans="2:4" x14ac:dyDescent="0.35">
      <c r="B692">
        <v>57317.073170000003</v>
      </c>
      <c r="C692">
        <v>1027.51313</v>
      </c>
      <c r="D692">
        <v>-87.812380000000005</v>
      </c>
    </row>
    <row r="693" spans="2:4" x14ac:dyDescent="0.35">
      <c r="B693">
        <v>57363.977489999997</v>
      </c>
      <c r="C693">
        <v>1017.2585</v>
      </c>
      <c r="D693">
        <v>-87.80789</v>
      </c>
    </row>
    <row r="694" spans="2:4" x14ac:dyDescent="0.35">
      <c r="B694">
        <v>57410.881800000003</v>
      </c>
      <c r="C694">
        <v>1007.41702</v>
      </c>
      <c r="D694">
        <v>-87.794300000000007</v>
      </c>
    </row>
    <row r="695" spans="2:4" x14ac:dyDescent="0.35">
      <c r="B695">
        <v>57457.786119999997</v>
      </c>
      <c r="C695">
        <v>997.81730000000005</v>
      </c>
      <c r="D695">
        <v>-87.769289999999998</v>
      </c>
    </row>
    <row r="696" spans="2:4" x14ac:dyDescent="0.35">
      <c r="B696">
        <v>57504.690430000002</v>
      </c>
      <c r="C696">
        <v>988.53211999999996</v>
      </c>
      <c r="D696">
        <v>-87.741370000000003</v>
      </c>
    </row>
    <row r="697" spans="2:4" x14ac:dyDescent="0.35">
      <c r="B697">
        <v>57551.594749999997</v>
      </c>
      <c r="C697">
        <v>979.51643999999999</v>
      </c>
      <c r="D697">
        <v>-87.707930000000005</v>
      </c>
    </row>
    <row r="698" spans="2:4" x14ac:dyDescent="0.35">
      <c r="B698">
        <v>57598.499060000002</v>
      </c>
      <c r="C698">
        <v>970.67420000000004</v>
      </c>
      <c r="D698">
        <v>-87.662649999999999</v>
      </c>
    </row>
    <row r="699" spans="2:4" x14ac:dyDescent="0.35">
      <c r="B699">
        <v>57645.403380000003</v>
      </c>
      <c r="C699">
        <v>962.04303000000004</v>
      </c>
      <c r="D699">
        <v>-87.61506</v>
      </c>
    </row>
    <row r="700" spans="2:4" x14ac:dyDescent="0.35">
      <c r="B700">
        <v>57692.307690000001</v>
      </c>
      <c r="C700">
        <v>953.47776999999996</v>
      </c>
      <c r="D700">
        <v>-87.559899999999999</v>
      </c>
    </row>
    <row r="701" spans="2:4" x14ac:dyDescent="0.35">
      <c r="B701">
        <v>57739.212010000003</v>
      </c>
      <c r="C701">
        <v>944.99567999999999</v>
      </c>
      <c r="D701">
        <v>-87.490830000000003</v>
      </c>
    </row>
    <row r="702" spans="2:4" x14ac:dyDescent="0.35">
      <c r="B702">
        <v>57786.116320000001</v>
      </c>
      <c r="C702">
        <v>936.48704999999995</v>
      </c>
      <c r="D702">
        <v>-87.404499999999999</v>
      </c>
    </row>
    <row r="703" spans="2:4" x14ac:dyDescent="0.35">
      <c r="B703">
        <v>57833.020640000002</v>
      </c>
      <c r="C703">
        <v>928.04079000000002</v>
      </c>
      <c r="D703">
        <v>-87.291229999999999</v>
      </c>
    </row>
    <row r="704" spans="2:4" x14ac:dyDescent="0.35">
      <c r="B704">
        <v>57879.924950000001</v>
      </c>
      <c r="C704">
        <v>919.68329000000006</v>
      </c>
      <c r="D704">
        <v>-87.143569999999997</v>
      </c>
    </row>
    <row r="705" spans="2:4" x14ac:dyDescent="0.35">
      <c r="B705">
        <v>57926.829270000002</v>
      </c>
      <c r="C705">
        <v>911.55898999999999</v>
      </c>
      <c r="D705">
        <v>-86.951040000000006</v>
      </c>
    </row>
    <row r="706" spans="2:4" x14ac:dyDescent="0.35">
      <c r="B706">
        <v>57973.73358</v>
      </c>
      <c r="C706">
        <v>904.01238000000001</v>
      </c>
      <c r="D706">
        <v>-86.704359999999994</v>
      </c>
    </row>
    <row r="707" spans="2:4" x14ac:dyDescent="0.35">
      <c r="B707">
        <v>58020.637900000002</v>
      </c>
      <c r="C707">
        <v>897.56736999999998</v>
      </c>
      <c r="D707">
        <v>-86.406729999999996</v>
      </c>
    </row>
    <row r="708" spans="2:4" x14ac:dyDescent="0.35">
      <c r="B708">
        <v>58067.54221</v>
      </c>
      <c r="C708">
        <v>892.82538</v>
      </c>
      <c r="D708">
        <v>-86.101680000000002</v>
      </c>
    </row>
    <row r="709" spans="2:4" x14ac:dyDescent="0.35">
      <c r="B709">
        <v>58114.446530000001</v>
      </c>
      <c r="C709">
        <v>889.69682</v>
      </c>
      <c r="D709">
        <v>-85.883809999999997</v>
      </c>
    </row>
    <row r="710" spans="2:4" x14ac:dyDescent="0.35">
      <c r="B710">
        <v>58161.350839999999</v>
      </c>
      <c r="C710">
        <v>886.50820999999996</v>
      </c>
      <c r="D710">
        <v>-85.822329999999994</v>
      </c>
    </row>
    <row r="711" spans="2:4" x14ac:dyDescent="0.35">
      <c r="B711">
        <v>58208.255160000001</v>
      </c>
      <c r="C711">
        <v>881.01020000000005</v>
      </c>
      <c r="D711">
        <v>-85.851339999999993</v>
      </c>
    </row>
    <row r="712" spans="2:4" x14ac:dyDescent="0.35">
      <c r="B712">
        <v>58255.159469999999</v>
      </c>
      <c r="C712">
        <v>873.08677999999998</v>
      </c>
      <c r="D712">
        <v>-85.81514</v>
      </c>
    </row>
    <row r="713" spans="2:4" x14ac:dyDescent="0.35">
      <c r="B713">
        <v>58302.06379</v>
      </c>
      <c r="C713">
        <v>864.16363000000001</v>
      </c>
      <c r="D713">
        <v>-85.642129999999995</v>
      </c>
    </row>
    <row r="714" spans="2:4" x14ac:dyDescent="0.35">
      <c r="B714">
        <v>58348.968110000002</v>
      </c>
      <c r="C714">
        <v>855.19665999999995</v>
      </c>
      <c r="D714">
        <v>-85.342209999999994</v>
      </c>
    </row>
    <row r="715" spans="2:4" x14ac:dyDescent="0.35">
      <c r="B715">
        <v>58395.87242</v>
      </c>
      <c r="C715">
        <v>846.53952000000004</v>
      </c>
      <c r="D715">
        <v>-84.916499999999999</v>
      </c>
    </row>
    <row r="716" spans="2:4" x14ac:dyDescent="0.35">
      <c r="B716">
        <v>58442.776740000001</v>
      </c>
      <c r="C716">
        <v>838.51106000000004</v>
      </c>
      <c r="D716">
        <v>-84.363439999999997</v>
      </c>
    </row>
    <row r="717" spans="2:4" x14ac:dyDescent="0.35">
      <c r="B717">
        <v>58489.681049999999</v>
      </c>
      <c r="C717">
        <v>831.46001999999999</v>
      </c>
      <c r="D717">
        <v>-83.674589999999995</v>
      </c>
    </row>
    <row r="718" spans="2:4" x14ac:dyDescent="0.35">
      <c r="B718">
        <v>58536.585370000001</v>
      </c>
      <c r="C718">
        <v>825.88390000000004</v>
      </c>
      <c r="D718">
        <v>-82.832490000000007</v>
      </c>
    </row>
    <row r="719" spans="2:4" x14ac:dyDescent="0.35">
      <c r="B719">
        <v>58583.489679999999</v>
      </c>
      <c r="C719">
        <v>822.68800999999996</v>
      </c>
      <c r="D719">
        <v>-81.837019999999995</v>
      </c>
    </row>
    <row r="720" spans="2:4" x14ac:dyDescent="0.35">
      <c r="B720">
        <v>58630.394</v>
      </c>
      <c r="C720">
        <v>822.91132000000005</v>
      </c>
      <c r="D720">
        <v>-80.704970000000003</v>
      </c>
    </row>
    <row r="721" spans="2:4" x14ac:dyDescent="0.35">
      <c r="B721">
        <v>58677.298309999998</v>
      </c>
      <c r="C721">
        <v>827.86518000000001</v>
      </c>
      <c r="D721">
        <v>-79.490459999999999</v>
      </c>
    </row>
    <row r="722" spans="2:4" x14ac:dyDescent="0.35">
      <c r="B722">
        <v>58724.20263</v>
      </c>
      <c r="C722">
        <v>838.85179000000005</v>
      </c>
      <c r="D722">
        <v>-78.316670000000002</v>
      </c>
    </row>
    <row r="723" spans="2:4" x14ac:dyDescent="0.35">
      <c r="B723">
        <v>58771.106939999998</v>
      </c>
      <c r="C723">
        <v>856.50311999999997</v>
      </c>
      <c r="D723">
        <v>-77.363290000000006</v>
      </c>
    </row>
    <row r="724" spans="2:4" x14ac:dyDescent="0.35">
      <c r="B724">
        <v>58818.011259999999</v>
      </c>
      <c r="C724">
        <v>880.01504</v>
      </c>
      <c r="D724">
        <v>-76.844949999999997</v>
      </c>
    </row>
    <row r="725" spans="2:4" x14ac:dyDescent="0.35">
      <c r="B725">
        <v>58864.915569999997</v>
      </c>
      <c r="C725">
        <v>906.41096000000005</v>
      </c>
      <c r="D725">
        <v>-76.928560000000004</v>
      </c>
    </row>
    <row r="726" spans="2:4" x14ac:dyDescent="0.35">
      <c r="B726">
        <v>58911.819889999999</v>
      </c>
      <c r="C726">
        <v>930.96529999999996</v>
      </c>
      <c r="D726">
        <v>-77.623189999999994</v>
      </c>
    </row>
    <row r="727" spans="2:4" x14ac:dyDescent="0.35">
      <c r="B727">
        <v>58958.724199999997</v>
      </c>
      <c r="C727">
        <v>949.45807000000002</v>
      </c>
      <c r="D727">
        <v>-78.749639999999999</v>
      </c>
    </row>
    <row r="728" spans="2:4" x14ac:dyDescent="0.35">
      <c r="B728">
        <v>59005.628519999998</v>
      </c>
      <c r="C728">
        <v>960.22643000000005</v>
      </c>
      <c r="D728">
        <v>-80.056960000000004</v>
      </c>
    </row>
    <row r="729" spans="2:4" x14ac:dyDescent="0.35">
      <c r="B729">
        <v>59052.532829999996</v>
      </c>
      <c r="C729">
        <v>964.11076000000003</v>
      </c>
      <c r="D729">
        <v>-81.342550000000003</v>
      </c>
    </row>
    <row r="730" spans="2:4" x14ac:dyDescent="0.35">
      <c r="B730">
        <v>59099.437149999998</v>
      </c>
      <c r="C730">
        <v>962.83792000000005</v>
      </c>
      <c r="D730">
        <v>-82.503129999999999</v>
      </c>
    </row>
    <row r="731" spans="2:4" x14ac:dyDescent="0.35">
      <c r="B731">
        <v>59146.341460000003</v>
      </c>
      <c r="C731">
        <v>958.18242999999995</v>
      </c>
      <c r="D731">
        <v>-83.499880000000005</v>
      </c>
    </row>
    <row r="732" spans="2:4" x14ac:dyDescent="0.35">
      <c r="B732">
        <v>59193.245779999997</v>
      </c>
      <c r="C732">
        <v>951.47909000000004</v>
      </c>
      <c r="D732">
        <v>-84.332470000000001</v>
      </c>
    </row>
    <row r="733" spans="2:4" x14ac:dyDescent="0.35">
      <c r="B733">
        <v>59240.150090000003</v>
      </c>
      <c r="C733">
        <v>943.64079000000004</v>
      </c>
      <c r="D733">
        <v>-85.01688</v>
      </c>
    </row>
    <row r="734" spans="2:4" x14ac:dyDescent="0.35">
      <c r="B734">
        <v>59287.054409999997</v>
      </c>
      <c r="C734">
        <v>935.38541999999995</v>
      </c>
      <c r="D734">
        <v>-85.570670000000007</v>
      </c>
    </row>
    <row r="735" spans="2:4" x14ac:dyDescent="0.35">
      <c r="B735">
        <v>59333.958720000002</v>
      </c>
      <c r="C735">
        <v>926.96523999999999</v>
      </c>
      <c r="D735">
        <v>-86.016589999999994</v>
      </c>
    </row>
    <row r="736" spans="2:4" x14ac:dyDescent="0.35">
      <c r="B736">
        <v>59380.863039999997</v>
      </c>
      <c r="C736">
        <v>918.74703</v>
      </c>
      <c r="D736">
        <v>-86.370050000000006</v>
      </c>
    </row>
    <row r="737" spans="2:4" x14ac:dyDescent="0.35">
      <c r="B737">
        <v>59427.767350000002</v>
      </c>
      <c r="C737">
        <v>910.84558000000004</v>
      </c>
      <c r="D737">
        <v>-86.648619999999994</v>
      </c>
    </row>
    <row r="738" spans="2:4" x14ac:dyDescent="0.35">
      <c r="B738">
        <v>59474.671670000003</v>
      </c>
      <c r="C738">
        <v>903.39873999999998</v>
      </c>
      <c r="D738">
        <v>-86.866590000000002</v>
      </c>
    </row>
    <row r="739" spans="2:4" x14ac:dyDescent="0.35">
      <c r="B739">
        <v>59521.575989999998</v>
      </c>
      <c r="C739">
        <v>896.48915999999997</v>
      </c>
      <c r="D739">
        <v>-87.035820000000001</v>
      </c>
    </row>
    <row r="740" spans="2:4" x14ac:dyDescent="0.35">
      <c r="B740">
        <v>59568.480300000003</v>
      </c>
      <c r="C740">
        <v>890.04971999999998</v>
      </c>
      <c r="D740">
        <v>-87.169370000000001</v>
      </c>
    </row>
    <row r="741" spans="2:4" x14ac:dyDescent="0.35">
      <c r="B741">
        <v>59615.384619999997</v>
      </c>
      <c r="C741">
        <v>884.11845000000005</v>
      </c>
      <c r="D741">
        <v>-87.280109999999993</v>
      </c>
    </row>
    <row r="742" spans="2:4" x14ac:dyDescent="0.35">
      <c r="B742">
        <v>59662.288930000002</v>
      </c>
      <c r="C742">
        <v>878.59816999999998</v>
      </c>
      <c r="D742">
        <v>-87.377179999999996</v>
      </c>
    </row>
    <row r="743" spans="2:4" x14ac:dyDescent="0.35">
      <c r="B743">
        <v>59709.193249999997</v>
      </c>
      <c r="C743">
        <v>873.33843999999999</v>
      </c>
      <c r="D743">
        <v>-87.465230000000005</v>
      </c>
    </row>
    <row r="744" spans="2:4" x14ac:dyDescent="0.35">
      <c r="B744">
        <v>59756.097560000002</v>
      </c>
      <c r="C744">
        <v>868.31106</v>
      </c>
      <c r="D744">
        <v>-87.545109999999994</v>
      </c>
    </row>
    <row r="745" spans="2:4" x14ac:dyDescent="0.35">
      <c r="B745">
        <v>59803.001880000003</v>
      </c>
      <c r="C745">
        <v>863.48420999999996</v>
      </c>
      <c r="D745">
        <v>-87.617369999999994</v>
      </c>
    </row>
    <row r="746" spans="2:4" x14ac:dyDescent="0.35">
      <c r="B746">
        <v>59849.906190000002</v>
      </c>
      <c r="C746">
        <v>858.77683999999999</v>
      </c>
      <c r="D746">
        <v>-87.680989999999994</v>
      </c>
    </row>
    <row r="747" spans="2:4" x14ac:dyDescent="0.35">
      <c r="B747">
        <v>59896.810510000003</v>
      </c>
      <c r="C747">
        <v>854.18785000000003</v>
      </c>
      <c r="D747">
        <v>-87.73845</v>
      </c>
    </row>
    <row r="748" spans="2:4" x14ac:dyDescent="0.35">
      <c r="B748">
        <v>59943.714820000001</v>
      </c>
      <c r="C748">
        <v>849.71418000000006</v>
      </c>
      <c r="D748">
        <v>-87.789450000000002</v>
      </c>
    </row>
    <row r="749" spans="2:4" x14ac:dyDescent="0.35">
      <c r="B749">
        <v>59990.619140000003</v>
      </c>
      <c r="C749">
        <v>845.31943999999999</v>
      </c>
      <c r="D749">
        <v>-87.834509999999995</v>
      </c>
    </row>
    <row r="750" spans="2:4" x14ac:dyDescent="0.35">
      <c r="B750">
        <v>60037.523450000001</v>
      </c>
      <c r="C750">
        <v>840.95889999999997</v>
      </c>
      <c r="D750">
        <v>-87.875079999999997</v>
      </c>
    </row>
    <row r="751" spans="2:4" x14ac:dyDescent="0.35">
      <c r="B751">
        <v>60084.427770000002</v>
      </c>
      <c r="C751">
        <v>836.64602000000002</v>
      </c>
      <c r="D751">
        <v>-87.908709999999999</v>
      </c>
    </row>
    <row r="752" spans="2:4" x14ac:dyDescent="0.35">
      <c r="B752">
        <v>60131.33208</v>
      </c>
      <c r="C752">
        <v>832.28328999999997</v>
      </c>
      <c r="D752">
        <v>-87.932749999999999</v>
      </c>
    </row>
    <row r="753" spans="2:4" x14ac:dyDescent="0.35">
      <c r="B753">
        <v>60178.236400000002</v>
      </c>
      <c r="C753">
        <v>827.91642000000002</v>
      </c>
      <c r="D753">
        <v>-87.945409999999995</v>
      </c>
    </row>
    <row r="754" spans="2:4" x14ac:dyDescent="0.35">
      <c r="B754">
        <v>60225.14071</v>
      </c>
      <c r="C754">
        <v>823.46766000000002</v>
      </c>
      <c r="D754">
        <v>-87.938419999999994</v>
      </c>
    </row>
    <row r="755" spans="2:4" x14ac:dyDescent="0.35">
      <c r="B755">
        <v>60272.045030000001</v>
      </c>
      <c r="C755">
        <v>819.12689999999998</v>
      </c>
      <c r="D755">
        <v>-87.907179999999997</v>
      </c>
    </row>
    <row r="756" spans="2:4" x14ac:dyDescent="0.35">
      <c r="B756">
        <v>60318.949339999999</v>
      </c>
      <c r="C756">
        <v>814.91954999999996</v>
      </c>
      <c r="D756">
        <v>-87.851280000000003</v>
      </c>
    </row>
    <row r="757" spans="2:4" x14ac:dyDescent="0.35">
      <c r="B757">
        <v>60365.853660000001</v>
      </c>
      <c r="C757">
        <v>810.98757999999998</v>
      </c>
      <c r="D757">
        <v>-87.776049999999998</v>
      </c>
    </row>
    <row r="758" spans="2:4" x14ac:dyDescent="0.35">
      <c r="B758">
        <v>60412.757969999999</v>
      </c>
      <c r="C758">
        <v>807.30795000000001</v>
      </c>
      <c r="D758">
        <v>-87.68656</v>
      </c>
    </row>
    <row r="759" spans="2:4" x14ac:dyDescent="0.35">
      <c r="B759">
        <v>60459.66229</v>
      </c>
      <c r="C759">
        <v>803.83384000000001</v>
      </c>
      <c r="D759">
        <v>-87.583110000000005</v>
      </c>
    </row>
    <row r="760" spans="2:4" x14ac:dyDescent="0.35">
      <c r="B760">
        <v>60506.566599999998</v>
      </c>
      <c r="C760">
        <v>800.56032000000005</v>
      </c>
      <c r="D760">
        <v>-87.465620000000001</v>
      </c>
    </row>
    <row r="761" spans="2:4" x14ac:dyDescent="0.35">
      <c r="B761">
        <v>60553.47092</v>
      </c>
      <c r="C761">
        <v>797.47293000000002</v>
      </c>
      <c r="D761">
        <v>-87.321439999999996</v>
      </c>
    </row>
    <row r="762" spans="2:4" x14ac:dyDescent="0.35">
      <c r="B762">
        <v>60600.375229999998</v>
      </c>
      <c r="C762">
        <v>794.66120000000001</v>
      </c>
      <c r="D762">
        <v>-87.146339999999995</v>
      </c>
    </row>
    <row r="763" spans="2:4" x14ac:dyDescent="0.35">
      <c r="B763">
        <v>60647.279549999999</v>
      </c>
      <c r="C763">
        <v>792.38541999999995</v>
      </c>
      <c r="D763">
        <v>-86.925889999999995</v>
      </c>
    </row>
    <row r="764" spans="2:4" x14ac:dyDescent="0.35">
      <c r="B764">
        <v>60694.183859999997</v>
      </c>
      <c r="C764">
        <v>791.08786999999995</v>
      </c>
      <c r="D764">
        <v>-86.665599999999998</v>
      </c>
    </row>
    <row r="765" spans="2:4" x14ac:dyDescent="0.35">
      <c r="B765">
        <v>60741.088179999999</v>
      </c>
      <c r="C765">
        <v>791.21918000000005</v>
      </c>
      <c r="D765">
        <v>-86.377849999999995</v>
      </c>
    </row>
    <row r="766" spans="2:4" x14ac:dyDescent="0.35">
      <c r="B766">
        <v>60787.9925</v>
      </c>
      <c r="C766">
        <v>793.42448999999999</v>
      </c>
      <c r="D766">
        <v>-86.111959999999996</v>
      </c>
    </row>
    <row r="767" spans="2:4" x14ac:dyDescent="0.35">
      <c r="B767">
        <v>60834.896809999998</v>
      </c>
      <c r="C767">
        <v>797.93759999999997</v>
      </c>
      <c r="D767">
        <v>-85.963849999999994</v>
      </c>
    </row>
    <row r="768" spans="2:4" x14ac:dyDescent="0.35">
      <c r="B768">
        <v>60881.80113</v>
      </c>
      <c r="C768">
        <v>803.84909000000005</v>
      </c>
      <c r="D768">
        <v>-86.050839999999994</v>
      </c>
    </row>
    <row r="769" spans="2:4" x14ac:dyDescent="0.35">
      <c r="B769">
        <v>60928.705439999998</v>
      </c>
      <c r="C769">
        <v>808.81287999999995</v>
      </c>
      <c r="D769">
        <v>-86.434820000000002</v>
      </c>
    </row>
    <row r="770" spans="2:4" x14ac:dyDescent="0.35">
      <c r="B770">
        <v>60975.609759999999</v>
      </c>
      <c r="C770">
        <v>809.98761999999999</v>
      </c>
      <c r="D770">
        <v>-87.014200000000002</v>
      </c>
    </row>
    <row r="771" spans="2:4" x14ac:dyDescent="0.35">
      <c r="B771">
        <v>61022.514069999997</v>
      </c>
      <c r="C771">
        <v>806.82537000000002</v>
      </c>
      <c r="D771">
        <v>-87.553719999999998</v>
      </c>
    </row>
    <row r="772" spans="2:4" x14ac:dyDescent="0.35">
      <c r="B772">
        <v>61069.418389999999</v>
      </c>
      <c r="C772">
        <v>801.50316999999995</v>
      </c>
      <c r="D772">
        <v>-87.903729999999996</v>
      </c>
    </row>
    <row r="773" spans="2:4" x14ac:dyDescent="0.35">
      <c r="B773">
        <v>61116.322699999997</v>
      </c>
      <c r="C773">
        <v>796.14643000000001</v>
      </c>
      <c r="D773">
        <v>-88.098820000000003</v>
      </c>
    </row>
    <row r="774" spans="2:4" x14ac:dyDescent="0.35">
      <c r="B774">
        <v>61163.227019999998</v>
      </c>
      <c r="C774">
        <v>791.31164000000001</v>
      </c>
      <c r="D774">
        <v>-88.201849999999993</v>
      </c>
    </row>
    <row r="775" spans="2:4" x14ac:dyDescent="0.35">
      <c r="B775">
        <v>61210.131329999997</v>
      </c>
      <c r="C775">
        <v>787.03592000000003</v>
      </c>
      <c r="D775">
        <v>-88.255769999999998</v>
      </c>
    </row>
    <row r="776" spans="2:4" x14ac:dyDescent="0.35">
      <c r="B776">
        <v>61257.035649999998</v>
      </c>
      <c r="C776">
        <v>783.26084000000003</v>
      </c>
      <c r="D776">
        <v>-88.280069999999995</v>
      </c>
    </row>
    <row r="777" spans="2:4" x14ac:dyDescent="0.35">
      <c r="B777">
        <v>61303.939960000003</v>
      </c>
      <c r="C777">
        <v>779.95888000000002</v>
      </c>
      <c r="D777">
        <v>-88.291129999999995</v>
      </c>
    </row>
    <row r="778" spans="2:4" x14ac:dyDescent="0.35">
      <c r="B778">
        <v>61350.844279999998</v>
      </c>
      <c r="C778">
        <v>776.98316999999997</v>
      </c>
      <c r="D778">
        <v>-88.291910000000001</v>
      </c>
    </row>
    <row r="779" spans="2:4" x14ac:dyDescent="0.35">
      <c r="B779">
        <v>61397.748590000003</v>
      </c>
      <c r="C779">
        <v>774.41997000000003</v>
      </c>
      <c r="D779">
        <v>-88.288290000000003</v>
      </c>
    </row>
    <row r="780" spans="2:4" x14ac:dyDescent="0.35">
      <c r="B780">
        <v>61444.652909999997</v>
      </c>
      <c r="C780">
        <v>772.28355999999997</v>
      </c>
      <c r="D780">
        <v>-88.290800000000004</v>
      </c>
    </row>
    <row r="781" spans="2:4" x14ac:dyDescent="0.35">
      <c r="B781">
        <v>61491.557220000002</v>
      </c>
      <c r="C781">
        <v>770.64931999999999</v>
      </c>
      <c r="D781">
        <v>-88.318039999999996</v>
      </c>
    </row>
    <row r="782" spans="2:4" x14ac:dyDescent="0.35">
      <c r="B782">
        <v>61538.461539999997</v>
      </c>
      <c r="C782">
        <v>769.13142000000005</v>
      </c>
      <c r="D782">
        <v>-88.415570000000002</v>
      </c>
    </row>
    <row r="783" spans="2:4" x14ac:dyDescent="0.35">
      <c r="B783">
        <v>61585.365850000002</v>
      </c>
      <c r="C783">
        <v>766.64398000000006</v>
      </c>
      <c r="D783">
        <v>-88.568449999999999</v>
      </c>
    </row>
    <row r="784" spans="2:4" x14ac:dyDescent="0.35">
      <c r="B784">
        <v>61632.270170000003</v>
      </c>
      <c r="C784">
        <v>762.92223000000001</v>
      </c>
      <c r="D784">
        <v>-88.668790000000001</v>
      </c>
    </row>
    <row r="785" spans="2:4" x14ac:dyDescent="0.35">
      <c r="B785">
        <v>61679.174480000001</v>
      </c>
      <c r="C785">
        <v>759.61611000000005</v>
      </c>
      <c r="D785">
        <v>-88.686549999999997</v>
      </c>
    </row>
    <row r="786" spans="2:4" x14ac:dyDescent="0.35">
      <c r="B786">
        <v>61726.078800000003</v>
      </c>
      <c r="C786">
        <v>756.77413999999999</v>
      </c>
      <c r="D786">
        <v>-88.715950000000007</v>
      </c>
    </row>
    <row r="787" spans="2:4" x14ac:dyDescent="0.35">
      <c r="B787">
        <v>61772.983110000001</v>
      </c>
      <c r="C787">
        <v>753.96445000000006</v>
      </c>
      <c r="D787">
        <v>-88.742440000000002</v>
      </c>
    </row>
    <row r="788" spans="2:4" x14ac:dyDescent="0.35">
      <c r="B788">
        <v>61819.887430000002</v>
      </c>
      <c r="C788">
        <v>751.16972999999996</v>
      </c>
      <c r="D788">
        <v>-88.769919999999999</v>
      </c>
    </row>
    <row r="789" spans="2:4" x14ac:dyDescent="0.35">
      <c r="B789">
        <v>61866.791740000001</v>
      </c>
      <c r="C789">
        <v>748.40819999999997</v>
      </c>
      <c r="D789">
        <v>-88.794049999999999</v>
      </c>
    </row>
    <row r="790" spans="2:4" x14ac:dyDescent="0.35">
      <c r="B790">
        <v>61913.696060000002</v>
      </c>
      <c r="C790">
        <v>745.60649999999998</v>
      </c>
      <c r="D790">
        <v>-88.815179999999998</v>
      </c>
    </row>
    <row r="791" spans="2:4" x14ac:dyDescent="0.35">
      <c r="B791">
        <v>61960.600380000003</v>
      </c>
      <c r="C791">
        <v>742.82366999999999</v>
      </c>
      <c r="D791">
        <v>-88.8309</v>
      </c>
    </row>
    <row r="792" spans="2:4" x14ac:dyDescent="0.35">
      <c r="B792">
        <v>62007.504690000002</v>
      </c>
      <c r="C792">
        <v>740.04297999999994</v>
      </c>
      <c r="D792">
        <v>-88.841719999999995</v>
      </c>
    </row>
    <row r="793" spans="2:4" x14ac:dyDescent="0.35">
      <c r="B793">
        <v>62054.409010000003</v>
      </c>
      <c r="C793">
        <v>737.29088000000002</v>
      </c>
      <c r="D793">
        <v>-88.842479999999995</v>
      </c>
    </row>
    <row r="794" spans="2:4" x14ac:dyDescent="0.35">
      <c r="B794">
        <v>62101.313320000001</v>
      </c>
      <c r="C794">
        <v>734.58124999999995</v>
      </c>
      <c r="D794">
        <v>-88.840140000000005</v>
      </c>
    </row>
    <row r="795" spans="2:4" x14ac:dyDescent="0.35">
      <c r="B795">
        <v>62148.217640000003</v>
      </c>
      <c r="C795">
        <v>731.97086999999999</v>
      </c>
      <c r="D795">
        <v>-88.830250000000007</v>
      </c>
    </row>
    <row r="796" spans="2:4" x14ac:dyDescent="0.35">
      <c r="B796">
        <v>62195.121950000001</v>
      </c>
      <c r="C796">
        <v>729.43780000000004</v>
      </c>
      <c r="D796">
        <v>-88.817850000000007</v>
      </c>
    </row>
    <row r="797" spans="2:4" x14ac:dyDescent="0.35">
      <c r="B797">
        <v>62242.026270000002</v>
      </c>
      <c r="C797">
        <v>726.99680000000001</v>
      </c>
      <c r="D797">
        <v>-88.804349999999999</v>
      </c>
    </row>
    <row r="798" spans="2:4" x14ac:dyDescent="0.35">
      <c r="B798">
        <v>62288.93058</v>
      </c>
      <c r="C798">
        <v>724.63315999999998</v>
      </c>
      <c r="D798">
        <v>-88.791579999999996</v>
      </c>
    </row>
    <row r="799" spans="2:4" x14ac:dyDescent="0.35">
      <c r="B799">
        <v>62335.834900000002</v>
      </c>
      <c r="C799">
        <v>722.31597999999997</v>
      </c>
      <c r="D799">
        <v>-88.781869999999998</v>
      </c>
    </row>
    <row r="800" spans="2:4" x14ac:dyDescent="0.35">
      <c r="B800">
        <v>62382.73921</v>
      </c>
      <c r="C800">
        <v>720.02887999999996</v>
      </c>
      <c r="D800">
        <v>-88.774289999999993</v>
      </c>
    </row>
    <row r="801" spans="2:4" x14ac:dyDescent="0.35">
      <c r="B801">
        <v>62429.643530000001</v>
      </c>
      <c r="C801">
        <v>717.70105999999998</v>
      </c>
      <c r="D801">
        <v>-88.769170000000003</v>
      </c>
    </row>
    <row r="802" spans="2:4" x14ac:dyDescent="0.35">
      <c r="B802">
        <v>62476.547839999999</v>
      </c>
      <c r="C802">
        <v>715.38232000000005</v>
      </c>
      <c r="D802">
        <v>-88.762609999999995</v>
      </c>
    </row>
    <row r="803" spans="2:4" x14ac:dyDescent="0.35">
      <c r="B803">
        <v>62523.452160000001</v>
      </c>
      <c r="C803">
        <v>713.02874999999995</v>
      </c>
      <c r="D803">
        <v>-88.754180000000005</v>
      </c>
    </row>
    <row r="804" spans="2:4" x14ac:dyDescent="0.35">
      <c r="B804">
        <v>62570.356469999999</v>
      </c>
      <c r="C804">
        <v>710.65751999999998</v>
      </c>
      <c r="D804">
        <v>-88.742829999999998</v>
      </c>
    </row>
    <row r="805" spans="2:4" x14ac:dyDescent="0.35">
      <c r="B805">
        <v>62617.26079</v>
      </c>
      <c r="C805">
        <v>708.29395</v>
      </c>
      <c r="D805">
        <v>-88.724940000000004</v>
      </c>
    </row>
    <row r="806" spans="2:4" x14ac:dyDescent="0.35">
      <c r="B806">
        <v>62664.165099999998</v>
      </c>
      <c r="C806">
        <v>705.97230999999999</v>
      </c>
      <c r="D806">
        <v>-88.701790000000003</v>
      </c>
    </row>
    <row r="807" spans="2:4" x14ac:dyDescent="0.35">
      <c r="B807">
        <v>62711.06942</v>
      </c>
      <c r="C807">
        <v>703.71614999999997</v>
      </c>
      <c r="D807">
        <v>-88.673519999999996</v>
      </c>
    </row>
    <row r="808" spans="2:4" x14ac:dyDescent="0.35">
      <c r="B808">
        <v>62757.973729999998</v>
      </c>
      <c r="C808">
        <v>701.53457000000003</v>
      </c>
      <c r="D808">
        <v>-88.643510000000006</v>
      </c>
    </row>
    <row r="809" spans="2:4" x14ac:dyDescent="0.35">
      <c r="B809">
        <v>62804.878049999999</v>
      </c>
      <c r="C809">
        <v>699.41692999999998</v>
      </c>
      <c r="D809">
        <v>-88.61215</v>
      </c>
    </row>
    <row r="810" spans="2:4" x14ac:dyDescent="0.35">
      <c r="B810">
        <v>62851.782359999997</v>
      </c>
      <c r="C810">
        <v>697.37154999999996</v>
      </c>
      <c r="D810">
        <v>-88.581029999999998</v>
      </c>
    </row>
    <row r="811" spans="2:4" x14ac:dyDescent="0.35">
      <c r="B811">
        <v>62898.686679999999</v>
      </c>
      <c r="C811">
        <v>695.37450000000001</v>
      </c>
      <c r="D811">
        <v>-88.549869999999999</v>
      </c>
    </row>
    <row r="812" spans="2:4" x14ac:dyDescent="0.35">
      <c r="B812">
        <v>62945.590989999997</v>
      </c>
      <c r="C812">
        <v>693.43710999999996</v>
      </c>
      <c r="D812">
        <v>-88.518910000000005</v>
      </c>
    </row>
    <row r="813" spans="2:4" x14ac:dyDescent="0.35">
      <c r="B813">
        <v>62992.495309999998</v>
      </c>
      <c r="C813">
        <v>691.59</v>
      </c>
      <c r="D813">
        <v>-88.488489999999999</v>
      </c>
    </row>
    <row r="814" spans="2:4" x14ac:dyDescent="0.35">
      <c r="B814">
        <v>63039.399619999997</v>
      </c>
      <c r="C814">
        <v>689.79611</v>
      </c>
      <c r="D814">
        <v>-88.463059999999999</v>
      </c>
    </row>
    <row r="815" spans="2:4" x14ac:dyDescent="0.35">
      <c r="B815">
        <v>63086.303939999998</v>
      </c>
      <c r="C815">
        <v>688.06649000000004</v>
      </c>
      <c r="D815">
        <v>-88.439719999999994</v>
      </c>
    </row>
    <row r="816" spans="2:4" x14ac:dyDescent="0.35">
      <c r="B816">
        <v>63133.208259999999</v>
      </c>
      <c r="C816">
        <v>686.40868</v>
      </c>
      <c r="D816">
        <v>-88.425200000000004</v>
      </c>
    </row>
    <row r="817" spans="2:4" x14ac:dyDescent="0.35">
      <c r="B817">
        <v>63180.112569999998</v>
      </c>
      <c r="C817">
        <v>684.75909000000001</v>
      </c>
      <c r="D817">
        <v>-88.418350000000004</v>
      </c>
    </row>
    <row r="818" spans="2:4" x14ac:dyDescent="0.35">
      <c r="B818">
        <v>63227.016889999999</v>
      </c>
      <c r="C818">
        <v>683.11662999999999</v>
      </c>
      <c r="D818">
        <v>-88.420699999999997</v>
      </c>
    </row>
    <row r="819" spans="2:4" x14ac:dyDescent="0.35">
      <c r="B819">
        <v>63273.921199999997</v>
      </c>
      <c r="C819">
        <v>681.41785000000004</v>
      </c>
      <c r="D819">
        <v>-88.429329999999993</v>
      </c>
    </row>
    <row r="820" spans="2:4" x14ac:dyDescent="0.35">
      <c r="B820">
        <v>63320.825519999999</v>
      </c>
      <c r="C820">
        <v>679.67255999999998</v>
      </c>
      <c r="D820">
        <v>-88.444370000000006</v>
      </c>
    </row>
    <row r="821" spans="2:4" x14ac:dyDescent="0.35">
      <c r="B821">
        <v>63367.729829999997</v>
      </c>
      <c r="C821">
        <v>677.85850000000005</v>
      </c>
      <c r="D821">
        <v>-88.466740000000001</v>
      </c>
    </row>
    <row r="822" spans="2:4" x14ac:dyDescent="0.35">
      <c r="B822">
        <v>63414.634149999998</v>
      </c>
      <c r="C822">
        <v>675.96119999999996</v>
      </c>
      <c r="D822">
        <v>-88.490579999999994</v>
      </c>
    </row>
    <row r="823" spans="2:4" x14ac:dyDescent="0.35">
      <c r="B823">
        <v>63461.538460000003</v>
      </c>
      <c r="C823">
        <v>673.98317999999995</v>
      </c>
      <c r="D823">
        <v>-88.516689999999997</v>
      </c>
    </row>
    <row r="824" spans="2:4" x14ac:dyDescent="0.35">
      <c r="B824">
        <v>63508.442779999998</v>
      </c>
      <c r="C824">
        <v>671.92620999999997</v>
      </c>
      <c r="D824">
        <v>-88.543400000000005</v>
      </c>
    </row>
    <row r="825" spans="2:4" x14ac:dyDescent="0.35">
      <c r="B825">
        <v>63555.347090000003</v>
      </c>
      <c r="C825">
        <v>669.80323999999996</v>
      </c>
      <c r="D825">
        <v>-88.569149999999993</v>
      </c>
    </row>
    <row r="826" spans="2:4" x14ac:dyDescent="0.35">
      <c r="B826">
        <v>63602.251409999997</v>
      </c>
      <c r="C826">
        <v>667.62392999999997</v>
      </c>
      <c r="D826">
        <v>-88.594099999999997</v>
      </c>
    </row>
    <row r="827" spans="2:4" x14ac:dyDescent="0.35">
      <c r="B827">
        <v>63649.155720000002</v>
      </c>
      <c r="C827">
        <v>665.36122999999998</v>
      </c>
      <c r="D827">
        <v>-88.618110000000001</v>
      </c>
    </row>
    <row r="828" spans="2:4" x14ac:dyDescent="0.35">
      <c r="B828">
        <v>63696.060039999997</v>
      </c>
      <c r="C828">
        <v>663.01892999999995</v>
      </c>
      <c r="D828">
        <v>-88.638319999999993</v>
      </c>
    </row>
    <row r="829" spans="2:4" x14ac:dyDescent="0.35">
      <c r="B829">
        <v>63742.964350000002</v>
      </c>
      <c r="C829">
        <v>660.67412999999999</v>
      </c>
      <c r="D829">
        <v>-88.655889999999999</v>
      </c>
    </row>
    <row r="830" spans="2:4" x14ac:dyDescent="0.35">
      <c r="B830">
        <v>63789.868670000003</v>
      </c>
      <c r="C830">
        <v>658.27790000000005</v>
      </c>
      <c r="D830">
        <v>-88.668989999999994</v>
      </c>
    </row>
    <row r="831" spans="2:4" x14ac:dyDescent="0.35">
      <c r="B831">
        <v>63836.772980000002</v>
      </c>
      <c r="C831">
        <v>655.87936999999999</v>
      </c>
      <c r="D831">
        <v>-88.680800000000005</v>
      </c>
    </row>
    <row r="832" spans="2:4" x14ac:dyDescent="0.35">
      <c r="B832">
        <v>63883.677300000003</v>
      </c>
      <c r="C832">
        <v>653.45038999999997</v>
      </c>
      <c r="D832">
        <v>-88.696349999999995</v>
      </c>
    </row>
    <row r="833" spans="2:4" x14ac:dyDescent="0.35">
      <c r="B833">
        <v>63930.581610000001</v>
      </c>
      <c r="C833">
        <v>650.94209000000001</v>
      </c>
      <c r="D833">
        <v>-88.709919999999997</v>
      </c>
    </row>
    <row r="834" spans="2:4" x14ac:dyDescent="0.35">
      <c r="B834">
        <v>63977.485930000003</v>
      </c>
      <c r="C834">
        <v>648.36149999999998</v>
      </c>
      <c r="D834">
        <v>-88.727599999999995</v>
      </c>
    </row>
    <row r="835" spans="2:4" x14ac:dyDescent="0.35">
      <c r="B835">
        <v>64024.390240000001</v>
      </c>
      <c r="C835">
        <v>645.59061999999994</v>
      </c>
      <c r="D835">
        <v>-88.744129999999998</v>
      </c>
    </row>
    <row r="836" spans="2:4" x14ac:dyDescent="0.35">
      <c r="B836">
        <v>64071.294560000002</v>
      </c>
      <c r="C836">
        <v>642.62541999999996</v>
      </c>
      <c r="D836">
        <v>-88.751840000000001</v>
      </c>
    </row>
    <row r="837" spans="2:4" x14ac:dyDescent="0.35">
      <c r="B837">
        <v>64118.19887</v>
      </c>
      <c r="C837">
        <v>639.50996999999995</v>
      </c>
      <c r="D837">
        <v>-88.738479999999996</v>
      </c>
    </row>
    <row r="838" spans="2:4" x14ac:dyDescent="0.35">
      <c r="B838">
        <v>64165.103190000002</v>
      </c>
      <c r="C838">
        <v>636.33078999999998</v>
      </c>
      <c r="D838">
        <v>-88.696730000000002</v>
      </c>
    </row>
    <row r="839" spans="2:4" x14ac:dyDescent="0.35">
      <c r="B839">
        <v>64212.0075</v>
      </c>
      <c r="C839">
        <v>633.26864999999998</v>
      </c>
      <c r="D839">
        <v>-88.627229999999997</v>
      </c>
    </row>
    <row r="840" spans="2:4" x14ac:dyDescent="0.35">
      <c r="B840">
        <v>64258.911820000001</v>
      </c>
      <c r="C840">
        <v>630.38766999999996</v>
      </c>
      <c r="D840">
        <v>-88.536770000000004</v>
      </c>
    </row>
    <row r="841" spans="2:4" x14ac:dyDescent="0.35">
      <c r="B841">
        <v>64305.816140000003</v>
      </c>
      <c r="C841">
        <v>627.79872999999998</v>
      </c>
      <c r="D841">
        <v>-88.433599999999998</v>
      </c>
    </row>
    <row r="842" spans="2:4" x14ac:dyDescent="0.35">
      <c r="B842">
        <v>64352.720450000001</v>
      </c>
      <c r="C842">
        <v>625.52165000000002</v>
      </c>
      <c r="D842">
        <v>-88.326300000000003</v>
      </c>
    </row>
    <row r="843" spans="2:4" x14ac:dyDescent="0.35">
      <c r="B843">
        <v>64399.624770000002</v>
      </c>
      <c r="C843">
        <v>623.55331000000001</v>
      </c>
      <c r="D843">
        <v>-88.231369999999998</v>
      </c>
    </row>
    <row r="844" spans="2:4" x14ac:dyDescent="0.35">
      <c r="B844">
        <v>64446.52908</v>
      </c>
      <c r="C844">
        <v>621.80271000000005</v>
      </c>
      <c r="D844">
        <v>-88.161370000000005</v>
      </c>
    </row>
    <row r="845" spans="2:4" x14ac:dyDescent="0.35">
      <c r="B845">
        <v>64493.433400000002</v>
      </c>
      <c r="C845">
        <v>620.03363999999999</v>
      </c>
      <c r="D845">
        <v>-88.126859999999994</v>
      </c>
    </row>
    <row r="846" spans="2:4" x14ac:dyDescent="0.35">
      <c r="B846">
        <v>64540.33771</v>
      </c>
      <c r="C846">
        <v>618.04547000000002</v>
      </c>
      <c r="D846">
        <v>-88.117199999999997</v>
      </c>
    </row>
    <row r="847" spans="2:4" x14ac:dyDescent="0.35">
      <c r="B847">
        <v>64587.242030000001</v>
      </c>
      <c r="C847">
        <v>615.76900000000001</v>
      </c>
      <c r="D847">
        <v>-88.110110000000006</v>
      </c>
    </row>
    <row r="848" spans="2:4" x14ac:dyDescent="0.35">
      <c r="B848">
        <v>64634.146339999999</v>
      </c>
      <c r="C848">
        <v>613.28782000000001</v>
      </c>
      <c r="D848">
        <v>-88.096209999999999</v>
      </c>
    </row>
    <row r="849" spans="2:4" x14ac:dyDescent="0.35">
      <c r="B849">
        <v>64681.050660000001</v>
      </c>
      <c r="C849">
        <v>610.69716000000005</v>
      </c>
      <c r="D849">
        <v>-88.071889999999996</v>
      </c>
    </row>
    <row r="850" spans="2:4" x14ac:dyDescent="0.35">
      <c r="B850">
        <v>64727.954969999999</v>
      </c>
      <c r="C850">
        <v>608.08794</v>
      </c>
      <c r="D850">
        <v>-88.035560000000004</v>
      </c>
    </row>
    <row r="851" spans="2:4" x14ac:dyDescent="0.35">
      <c r="B851">
        <v>64774.85929</v>
      </c>
      <c r="C851">
        <v>605.47784999999999</v>
      </c>
      <c r="D851">
        <v>-87.993210000000005</v>
      </c>
    </row>
    <row r="852" spans="2:4" x14ac:dyDescent="0.35">
      <c r="B852">
        <v>64821.763599999998</v>
      </c>
      <c r="C852">
        <v>602.86773000000005</v>
      </c>
      <c r="D852">
        <v>-87.949430000000007</v>
      </c>
    </row>
    <row r="853" spans="2:4" x14ac:dyDescent="0.35">
      <c r="B853">
        <v>64868.66792</v>
      </c>
      <c r="C853">
        <v>600.24978999999996</v>
      </c>
      <c r="D853">
        <v>-87.904489999999996</v>
      </c>
    </row>
    <row r="854" spans="2:4" x14ac:dyDescent="0.35">
      <c r="B854">
        <v>64915.572229999998</v>
      </c>
      <c r="C854">
        <v>597.57304999999997</v>
      </c>
      <c r="D854">
        <v>-87.858099999999993</v>
      </c>
    </row>
    <row r="855" spans="2:4" x14ac:dyDescent="0.35">
      <c r="B855">
        <v>64962.476549999999</v>
      </c>
      <c r="C855">
        <v>594.84492999999998</v>
      </c>
      <c r="D855">
        <v>-87.806209999999993</v>
      </c>
    </row>
    <row r="856" spans="2:4" x14ac:dyDescent="0.35">
      <c r="B856">
        <v>65009.380859999997</v>
      </c>
      <c r="C856">
        <v>592.10973000000001</v>
      </c>
      <c r="D856">
        <v>-87.749380000000002</v>
      </c>
    </row>
    <row r="857" spans="2:4" x14ac:dyDescent="0.35">
      <c r="B857">
        <v>65056.285179999999</v>
      </c>
      <c r="C857">
        <v>589.35790999999995</v>
      </c>
      <c r="D857">
        <v>-87.691019999999995</v>
      </c>
    </row>
    <row r="858" spans="2:4" x14ac:dyDescent="0.35">
      <c r="B858">
        <v>65103.189489999997</v>
      </c>
      <c r="C858">
        <v>586.60276999999996</v>
      </c>
      <c r="D858">
        <v>-87.630970000000005</v>
      </c>
    </row>
    <row r="859" spans="2:4" x14ac:dyDescent="0.35">
      <c r="B859">
        <v>65150.093809999998</v>
      </c>
      <c r="C859">
        <v>583.80218000000002</v>
      </c>
      <c r="D859">
        <v>-87.570980000000006</v>
      </c>
    </row>
    <row r="860" spans="2:4" x14ac:dyDescent="0.35">
      <c r="B860">
        <v>65196.998119999997</v>
      </c>
      <c r="C860">
        <v>580.94127000000003</v>
      </c>
      <c r="D860">
        <v>-87.510080000000002</v>
      </c>
    </row>
    <row r="861" spans="2:4" x14ac:dyDescent="0.35">
      <c r="B861">
        <v>65243.902439999998</v>
      </c>
      <c r="C861">
        <v>578.03432999999995</v>
      </c>
      <c r="D861">
        <v>-87.447739999999996</v>
      </c>
    </row>
    <row r="862" spans="2:4" x14ac:dyDescent="0.35">
      <c r="B862">
        <v>65290.806750000003</v>
      </c>
      <c r="C862">
        <v>575.03576999999996</v>
      </c>
      <c r="D862">
        <v>-87.384240000000005</v>
      </c>
    </row>
    <row r="863" spans="2:4" x14ac:dyDescent="0.35">
      <c r="B863">
        <v>65337.711069999998</v>
      </c>
      <c r="C863">
        <v>571.98712</v>
      </c>
      <c r="D863">
        <v>-87.31465</v>
      </c>
    </row>
    <row r="864" spans="2:4" x14ac:dyDescent="0.35">
      <c r="B864">
        <v>65384.615380000003</v>
      </c>
      <c r="C864">
        <v>568.83938999999998</v>
      </c>
      <c r="D864">
        <v>-87.241600000000005</v>
      </c>
    </row>
    <row r="865" spans="2:4" x14ac:dyDescent="0.35">
      <c r="B865">
        <v>65431.519699999997</v>
      </c>
      <c r="C865">
        <v>565.63634999999999</v>
      </c>
      <c r="D865">
        <v>-87.162419999999997</v>
      </c>
    </row>
    <row r="866" spans="2:4" x14ac:dyDescent="0.35">
      <c r="B866">
        <v>65478.424019999999</v>
      </c>
      <c r="C866">
        <v>562.34486000000004</v>
      </c>
      <c r="D866">
        <v>-87.079549999999998</v>
      </c>
    </row>
    <row r="867" spans="2:4" x14ac:dyDescent="0.35">
      <c r="B867">
        <v>65525.328329999997</v>
      </c>
      <c r="C867">
        <v>558.96362999999997</v>
      </c>
      <c r="D867">
        <v>-86.990390000000005</v>
      </c>
    </row>
    <row r="868" spans="2:4" x14ac:dyDescent="0.35">
      <c r="B868">
        <v>65572.232650000005</v>
      </c>
      <c r="C868">
        <v>555.49855000000002</v>
      </c>
      <c r="D868">
        <v>-86.893780000000007</v>
      </c>
    </row>
    <row r="869" spans="2:4" x14ac:dyDescent="0.35">
      <c r="B869">
        <v>65619.136960000003</v>
      </c>
      <c r="C869">
        <v>551.93259</v>
      </c>
      <c r="D869">
        <v>-86.789180000000002</v>
      </c>
    </row>
    <row r="870" spans="2:4" x14ac:dyDescent="0.35">
      <c r="B870">
        <v>65666.041280000005</v>
      </c>
      <c r="C870">
        <v>548.24911999999995</v>
      </c>
      <c r="D870">
        <v>-86.673190000000005</v>
      </c>
    </row>
    <row r="871" spans="2:4" x14ac:dyDescent="0.35">
      <c r="B871">
        <v>65712.945590000003</v>
      </c>
      <c r="C871">
        <v>544.45276000000001</v>
      </c>
      <c r="D871">
        <v>-86.545649999999995</v>
      </c>
    </row>
    <row r="872" spans="2:4" x14ac:dyDescent="0.35">
      <c r="B872">
        <v>65759.849910000004</v>
      </c>
      <c r="C872">
        <v>540.57316000000003</v>
      </c>
      <c r="D872">
        <v>-86.401529999999994</v>
      </c>
    </row>
    <row r="873" spans="2:4" x14ac:dyDescent="0.35">
      <c r="B873">
        <v>65806.754220000003</v>
      </c>
      <c r="C873">
        <v>536.57791999999995</v>
      </c>
      <c r="D873">
        <v>-86.239469999999997</v>
      </c>
    </row>
    <row r="874" spans="2:4" x14ac:dyDescent="0.35">
      <c r="B874">
        <v>65853.658540000004</v>
      </c>
      <c r="C874">
        <v>532.54530999999997</v>
      </c>
      <c r="D874">
        <v>-86.058660000000003</v>
      </c>
    </row>
    <row r="875" spans="2:4" x14ac:dyDescent="0.35">
      <c r="B875">
        <v>65900.562850000002</v>
      </c>
      <c r="C875">
        <v>528.47217000000001</v>
      </c>
      <c r="D875">
        <v>-85.856830000000002</v>
      </c>
    </row>
    <row r="876" spans="2:4" x14ac:dyDescent="0.35">
      <c r="B876">
        <v>65947.467170000004</v>
      </c>
      <c r="C876">
        <v>524.37067000000002</v>
      </c>
      <c r="D876">
        <v>-85.635509999999996</v>
      </c>
    </row>
    <row r="877" spans="2:4" x14ac:dyDescent="0.35">
      <c r="B877">
        <v>65994.371480000002</v>
      </c>
      <c r="C877">
        <v>520.27943000000005</v>
      </c>
      <c r="D877">
        <v>-85.398139999999998</v>
      </c>
    </row>
    <row r="878" spans="2:4" x14ac:dyDescent="0.35">
      <c r="B878">
        <v>66041.275800000003</v>
      </c>
      <c r="C878">
        <v>515.64260999999999</v>
      </c>
      <c r="D878">
        <v>-85.143010000000004</v>
      </c>
    </row>
    <row r="879" spans="2:4" x14ac:dyDescent="0.35">
      <c r="B879">
        <v>66088.180110000001</v>
      </c>
      <c r="C879">
        <v>511.45267000000001</v>
      </c>
      <c r="D879">
        <v>-84.876310000000004</v>
      </c>
    </row>
    <row r="880" spans="2:4" x14ac:dyDescent="0.35">
      <c r="B880">
        <v>66135.084430000003</v>
      </c>
      <c r="C880">
        <v>507.14481999999998</v>
      </c>
      <c r="D880">
        <v>-84.590100000000007</v>
      </c>
    </row>
    <row r="881" spans="2:4" x14ac:dyDescent="0.35">
      <c r="B881">
        <v>66181.988740000001</v>
      </c>
      <c r="C881">
        <v>502.76008000000002</v>
      </c>
      <c r="D881">
        <v>-84.277959999999993</v>
      </c>
    </row>
    <row r="882" spans="2:4" x14ac:dyDescent="0.35">
      <c r="B882">
        <v>66228.893060000002</v>
      </c>
      <c r="C882">
        <v>498.30193000000003</v>
      </c>
      <c r="D882">
        <v>-83.942269999999994</v>
      </c>
    </row>
    <row r="883" spans="2:4" x14ac:dyDescent="0.35">
      <c r="B883">
        <v>66275.79737</v>
      </c>
      <c r="C883">
        <v>493.86351000000002</v>
      </c>
      <c r="D883">
        <v>-83.574809999999999</v>
      </c>
    </row>
    <row r="884" spans="2:4" x14ac:dyDescent="0.35">
      <c r="B884">
        <v>66322.701690000002</v>
      </c>
      <c r="C884">
        <v>489.24018999999998</v>
      </c>
      <c r="D884">
        <v>-83.180120000000002</v>
      </c>
    </row>
    <row r="885" spans="2:4" x14ac:dyDescent="0.35">
      <c r="B885">
        <v>66369.606</v>
      </c>
      <c r="C885">
        <v>484.65463999999997</v>
      </c>
      <c r="D885">
        <v>-82.742729999999995</v>
      </c>
    </row>
    <row r="886" spans="2:4" x14ac:dyDescent="0.35">
      <c r="B886">
        <v>66416.510320000001</v>
      </c>
      <c r="C886">
        <v>480.01371999999998</v>
      </c>
      <c r="D886">
        <v>-82.273129999999995</v>
      </c>
    </row>
    <row r="887" spans="2:4" x14ac:dyDescent="0.35">
      <c r="B887">
        <v>66463.414629999999</v>
      </c>
      <c r="C887">
        <v>475.43691000000001</v>
      </c>
      <c r="D887">
        <v>-81.758309999999994</v>
      </c>
    </row>
    <row r="888" spans="2:4" x14ac:dyDescent="0.35">
      <c r="B888">
        <v>66510.318950000001</v>
      </c>
      <c r="C888">
        <v>470.88673999999997</v>
      </c>
      <c r="D888">
        <v>-81.195620000000005</v>
      </c>
    </row>
    <row r="889" spans="2:4" x14ac:dyDescent="0.35">
      <c r="B889">
        <v>66557.223259999999</v>
      </c>
      <c r="C889">
        <v>466.33857999999998</v>
      </c>
      <c r="D889">
        <v>-80.599459999999993</v>
      </c>
    </row>
    <row r="890" spans="2:4" x14ac:dyDescent="0.35">
      <c r="B890">
        <v>66604.12758</v>
      </c>
      <c r="C890">
        <v>461.98320999999999</v>
      </c>
      <c r="D890">
        <v>-79.969250000000002</v>
      </c>
    </row>
    <row r="891" spans="2:4" x14ac:dyDescent="0.35">
      <c r="B891">
        <v>66651.031889999998</v>
      </c>
      <c r="C891">
        <v>457.58438000000001</v>
      </c>
      <c r="D891">
        <v>-79.301789999999997</v>
      </c>
    </row>
    <row r="892" spans="2:4" x14ac:dyDescent="0.35">
      <c r="B892">
        <v>66697.93621</v>
      </c>
      <c r="C892">
        <v>453.18565999999998</v>
      </c>
      <c r="D892">
        <v>-78.592910000000003</v>
      </c>
    </row>
    <row r="893" spans="2:4" x14ac:dyDescent="0.35">
      <c r="B893">
        <v>66744.840530000001</v>
      </c>
      <c r="C893">
        <v>448.82105999999999</v>
      </c>
      <c r="D893">
        <v>-77.847030000000004</v>
      </c>
    </row>
    <row r="894" spans="2:4" x14ac:dyDescent="0.35">
      <c r="B894">
        <v>66791.744839999999</v>
      </c>
      <c r="C894">
        <v>444.26686999999998</v>
      </c>
      <c r="D894">
        <v>-77.043599999999998</v>
      </c>
    </row>
    <row r="895" spans="2:4" x14ac:dyDescent="0.35">
      <c r="B895">
        <v>66838.649160000001</v>
      </c>
      <c r="C895">
        <v>439.56472000000002</v>
      </c>
      <c r="D895">
        <v>-76.175240000000002</v>
      </c>
    </row>
    <row r="896" spans="2:4" x14ac:dyDescent="0.35">
      <c r="B896">
        <v>66885.553469999999</v>
      </c>
      <c r="C896">
        <v>434.85541000000001</v>
      </c>
      <c r="D896">
        <v>-75.213700000000003</v>
      </c>
    </row>
    <row r="897" spans="2:4" x14ac:dyDescent="0.35">
      <c r="B897">
        <v>66932.45779</v>
      </c>
      <c r="C897">
        <v>430.05988000000002</v>
      </c>
      <c r="D897">
        <v>-74.142380000000003</v>
      </c>
    </row>
    <row r="898" spans="2:4" x14ac:dyDescent="0.35">
      <c r="B898">
        <v>66979.362099999998</v>
      </c>
      <c r="C898">
        <v>425.45188999999999</v>
      </c>
      <c r="D898">
        <v>-72.949520000000007</v>
      </c>
    </row>
    <row r="899" spans="2:4" x14ac:dyDescent="0.35">
      <c r="B899">
        <v>67026.26642</v>
      </c>
      <c r="C899">
        <v>421.12051000000002</v>
      </c>
      <c r="D899">
        <v>-71.62115</v>
      </c>
    </row>
    <row r="900" spans="2:4" x14ac:dyDescent="0.35">
      <c r="B900">
        <v>67073.170729999998</v>
      </c>
      <c r="C900">
        <v>417.19371000000001</v>
      </c>
      <c r="D900">
        <v>-70.141130000000004</v>
      </c>
    </row>
    <row r="901" spans="2:4" x14ac:dyDescent="0.35">
      <c r="B901">
        <v>67120.075049999999</v>
      </c>
      <c r="C901">
        <v>413.82308</v>
      </c>
      <c r="D901">
        <v>-68.502870000000001</v>
      </c>
    </row>
    <row r="902" spans="2:4" x14ac:dyDescent="0.35">
      <c r="B902">
        <v>67166.979359999998</v>
      </c>
      <c r="C902">
        <v>411.34634999999997</v>
      </c>
      <c r="D902">
        <v>-66.713660000000004</v>
      </c>
    </row>
    <row r="903" spans="2:4" x14ac:dyDescent="0.35">
      <c r="B903">
        <v>67213.883679999999</v>
      </c>
      <c r="C903">
        <v>409.8064</v>
      </c>
      <c r="D903">
        <v>-64.768969999999996</v>
      </c>
    </row>
    <row r="904" spans="2:4" x14ac:dyDescent="0.35">
      <c r="B904">
        <v>67260.787989999997</v>
      </c>
      <c r="C904">
        <v>409.6431</v>
      </c>
      <c r="D904">
        <v>-62.675229999999999</v>
      </c>
    </row>
    <row r="905" spans="2:4" x14ac:dyDescent="0.35">
      <c r="B905">
        <v>67307.692309999999</v>
      </c>
      <c r="C905">
        <v>410.96967999999998</v>
      </c>
      <c r="D905">
        <v>-60.454360000000001</v>
      </c>
    </row>
    <row r="906" spans="2:4" x14ac:dyDescent="0.35">
      <c r="B906">
        <v>67354.596619999997</v>
      </c>
      <c r="C906">
        <v>414.05748</v>
      </c>
      <c r="D906">
        <v>-58.127209999999998</v>
      </c>
    </row>
    <row r="907" spans="2:4" x14ac:dyDescent="0.35">
      <c r="B907">
        <v>67401.500939999998</v>
      </c>
      <c r="C907">
        <v>419.19833999999997</v>
      </c>
      <c r="D907">
        <v>-55.723610000000001</v>
      </c>
    </row>
    <row r="908" spans="2:4" x14ac:dyDescent="0.35">
      <c r="B908">
        <v>67448.405249999996</v>
      </c>
      <c r="C908">
        <v>426.64069999999998</v>
      </c>
      <c r="D908">
        <v>-53.292569999999998</v>
      </c>
    </row>
    <row r="909" spans="2:4" x14ac:dyDescent="0.35">
      <c r="B909">
        <v>67495.309569999998</v>
      </c>
      <c r="C909">
        <v>436.63337999999999</v>
      </c>
      <c r="D909">
        <v>-50.862900000000003</v>
      </c>
    </row>
    <row r="910" spans="2:4" x14ac:dyDescent="0.35">
      <c r="B910">
        <v>67542.213879999996</v>
      </c>
      <c r="C910">
        <v>449.52562999999998</v>
      </c>
      <c r="D910">
        <v>-48.479100000000003</v>
      </c>
    </row>
    <row r="911" spans="2:4" x14ac:dyDescent="0.35">
      <c r="B911">
        <v>67589.118199999997</v>
      </c>
      <c r="C911">
        <v>465.76190000000003</v>
      </c>
      <c r="D911">
        <v>-46.187260000000002</v>
      </c>
    </row>
    <row r="912" spans="2:4" x14ac:dyDescent="0.35">
      <c r="B912">
        <v>67636.022509999995</v>
      </c>
      <c r="C912">
        <v>485.82535000000001</v>
      </c>
      <c r="D912">
        <v>-44.071390000000001</v>
      </c>
    </row>
    <row r="913" spans="2:4" x14ac:dyDescent="0.35">
      <c r="B913">
        <v>67682.926829999997</v>
      </c>
      <c r="C913">
        <v>510.01688999999999</v>
      </c>
      <c r="D913">
        <v>-42.204230000000003</v>
      </c>
    </row>
    <row r="914" spans="2:4" x14ac:dyDescent="0.35">
      <c r="B914">
        <v>67729.831139999995</v>
      </c>
      <c r="C914">
        <v>538.62103999999999</v>
      </c>
      <c r="D914">
        <v>-40.672899999999998</v>
      </c>
    </row>
    <row r="915" spans="2:4" x14ac:dyDescent="0.35">
      <c r="B915">
        <v>67776.735459999996</v>
      </c>
      <c r="C915">
        <v>571.82078999999999</v>
      </c>
      <c r="D915">
        <v>-39.586080000000003</v>
      </c>
    </row>
    <row r="916" spans="2:4" x14ac:dyDescent="0.35">
      <c r="B916">
        <v>67823.639769999994</v>
      </c>
      <c r="C916">
        <v>609.52238999999997</v>
      </c>
      <c r="D916">
        <v>-39.031260000000003</v>
      </c>
    </row>
    <row r="917" spans="2:4" x14ac:dyDescent="0.35">
      <c r="B917">
        <v>67870.544089999996</v>
      </c>
      <c r="C917">
        <v>650.11104</v>
      </c>
      <c r="D917">
        <v>-39.050899999999999</v>
      </c>
    </row>
    <row r="918" spans="2:4" x14ac:dyDescent="0.35">
      <c r="B918">
        <v>67917.448409999997</v>
      </c>
      <c r="C918">
        <v>692.66949</v>
      </c>
      <c r="D918">
        <v>-39.692329999999998</v>
      </c>
    </row>
    <row r="919" spans="2:4" x14ac:dyDescent="0.35">
      <c r="B919">
        <v>67964.352719999995</v>
      </c>
      <c r="C919">
        <v>734.67447000000004</v>
      </c>
      <c r="D919">
        <v>-40.897779999999997</v>
      </c>
    </row>
    <row r="920" spans="2:4" x14ac:dyDescent="0.35">
      <c r="B920">
        <v>68011.257039999997</v>
      </c>
      <c r="C920">
        <v>773.86066000000005</v>
      </c>
      <c r="D920">
        <v>-42.523470000000003</v>
      </c>
    </row>
    <row r="921" spans="2:4" x14ac:dyDescent="0.35">
      <c r="B921">
        <v>68058.161349999995</v>
      </c>
      <c r="C921">
        <v>808.96603000000005</v>
      </c>
      <c r="D921">
        <v>-44.383130000000001</v>
      </c>
    </row>
    <row r="922" spans="2:4" x14ac:dyDescent="0.35">
      <c r="B922">
        <v>68105.065669999996</v>
      </c>
      <c r="C922">
        <v>840.20158000000004</v>
      </c>
      <c r="D922">
        <v>-46.317520000000002</v>
      </c>
    </row>
    <row r="923" spans="2:4" x14ac:dyDescent="0.35">
      <c r="B923">
        <v>68151.969979999994</v>
      </c>
      <c r="C923">
        <v>869.25927000000001</v>
      </c>
      <c r="D923">
        <v>-48.275959999999998</v>
      </c>
    </row>
    <row r="924" spans="2:4" x14ac:dyDescent="0.35">
      <c r="B924">
        <v>68198.874299999996</v>
      </c>
      <c r="C924">
        <v>897.00908000000004</v>
      </c>
      <c r="D924">
        <v>-50.346670000000003</v>
      </c>
    </row>
    <row r="925" spans="2:4" x14ac:dyDescent="0.35">
      <c r="B925">
        <v>68245.778609999994</v>
      </c>
      <c r="C925">
        <v>922.19462999999996</v>
      </c>
      <c r="D925">
        <v>-52.611550000000001</v>
      </c>
    </row>
    <row r="926" spans="2:4" x14ac:dyDescent="0.35">
      <c r="B926">
        <v>68292.682929999995</v>
      </c>
      <c r="C926">
        <v>942.94036000000006</v>
      </c>
      <c r="D926">
        <v>-55.026820000000001</v>
      </c>
    </row>
    <row r="927" spans="2:4" x14ac:dyDescent="0.35">
      <c r="B927">
        <v>68339.587239999993</v>
      </c>
      <c r="C927">
        <v>958.55658000000005</v>
      </c>
      <c r="D927">
        <v>-57.515549999999998</v>
      </c>
    </row>
    <row r="928" spans="2:4" x14ac:dyDescent="0.35">
      <c r="B928">
        <v>68386.491559999995</v>
      </c>
      <c r="C928">
        <v>968.56287999999995</v>
      </c>
      <c r="D928">
        <v>-60.016649999999998</v>
      </c>
    </row>
    <row r="929" spans="2:4" x14ac:dyDescent="0.35">
      <c r="B929">
        <v>68433.395869999993</v>
      </c>
      <c r="C929">
        <v>973.00742000000002</v>
      </c>
      <c r="D929">
        <v>-62.467199999999998</v>
      </c>
    </row>
    <row r="930" spans="2:4" x14ac:dyDescent="0.35">
      <c r="B930">
        <v>68480.300189999994</v>
      </c>
      <c r="C930">
        <v>972.09301000000005</v>
      </c>
      <c r="D930">
        <v>-64.800370000000001</v>
      </c>
    </row>
    <row r="931" spans="2:4" x14ac:dyDescent="0.35">
      <c r="B931">
        <v>68527.204500000007</v>
      </c>
      <c r="C931">
        <v>966.57824000000005</v>
      </c>
      <c r="D931">
        <v>-66.963329999999999</v>
      </c>
    </row>
    <row r="932" spans="2:4" x14ac:dyDescent="0.35">
      <c r="B932">
        <v>68574.108819999994</v>
      </c>
      <c r="C932">
        <v>957.66178000000002</v>
      </c>
      <c r="D932">
        <v>-68.910650000000004</v>
      </c>
    </row>
    <row r="933" spans="2:4" x14ac:dyDescent="0.35">
      <c r="B933">
        <v>68621.013130000007</v>
      </c>
      <c r="C933">
        <v>946.40741000000003</v>
      </c>
      <c r="D933">
        <v>-70.631050000000002</v>
      </c>
    </row>
    <row r="934" spans="2:4" x14ac:dyDescent="0.35">
      <c r="B934">
        <v>68667.917449999994</v>
      </c>
      <c r="C934">
        <v>933.82429999999999</v>
      </c>
      <c r="D934">
        <v>-72.128529999999998</v>
      </c>
    </row>
    <row r="935" spans="2:4" x14ac:dyDescent="0.35">
      <c r="B935">
        <v>68714.821760000006</v>
      </c>
      <c r="C935">
        <v>920.79078000000004</v>
      </c>
      <c r="D935">
        <v>-73.424859999999995</v>
      </c>
    </row>
    <row r="936" spans="2:4" x14ac:dyDescent="0.35">
      <c r="B936">
        <v>68761.726079999993</v>
      </c>
      <c r="C936">
        <v>907.90150000000006</v>
      </c>
      <c r="D936">
        <v>-74.545150000000007</v>
      </c>
    </row>
    <row r="937" spans="2:4" x14ac:dyDescent="0.35">
      <c r="B937">
        <v>68808.630390000006</v>
      </c>
      <c r="C937">
        <v>895.46722999999997</v>
      </c>
      <c r="D937">
        <v>-75.521190000000004</v>
      </c>
    </row>
    <row r="938" spans="2:4" x14ac:dyDescent="0.35">
      <c r="B938">
        <v>68855.534710000007</v>
      </c>
      <c r="C938">
        <v>883.63017000000002</v>
      </c>
      <c r="D938">
        <v>-76.377020000000002</v>
      </c>
    </row>
    <row r="939" spans="2:4" x14ac:dyDescent="0.35">
      <c r="B939">
        <v>68902.439020000005</v>
      </c>
      <c r="C939">
        <v>872.38612999999998</v>
      </c>
      <c r="D939">
        <v>-77.135379999999998</v>
      </c>
    </row>
    <row r="940" spans="2:4" x14ac:dyDescent="0.35">
      <c r="B940">
        <v>68949.343340000007</v>
      </c>
      <c r="C940">
        <v>861.68804</v>
      </c>
      <c r="D940">
        <v>-77.811210000000003</v>
      </c>
    </row>
    <row r="941" spans="2:4" x14ac:dyDescent="0.35">
      <c r="B941">
        <v>68996.247650000005</v>
      </c>
      <c r="C941">
        <v>851.63126</v>
      </c>
      <c r="D941">
        <v>-78.416790000000006</v>
      </c>
    </row>
    <row r="942" spans="2:4" x14ac:dyDescent="0.35">
      <c r="B942">
        <v>69043.151970000006</v>
      </c>
      <c r="C942">
        <v>842.17609000000004</v>
      </c>
      <c r="D942">
        <v>-78.963719999999995</v>
      </c>
    </row>
    <row r="943" spans="2:4" x14ac:dyDescent="0.35">
      <c r="B943">
        <v>69090.056289999993</v>
      </c>
      <c r="C943">
        <v>833.28809000000001</v>
      </c>
      <c r="D943">
        <v>-79.471149999999994</v>
      </c>
    </row>
    <row r="944" spans="2:4" x14ac:dyDescent="0.35">
      <c r="B944">
        <v>69136.960600000006</v>
      </c>
      <c r="C944">
        <v>824.79997000000003</v>
      </c>
      <c r="D944">
        <v>-79.949430000000007</v>
      </c>
    </row>
    <row r="945" spans="2:4" x14ac:dyDescent="0.35">
      <c r="B945">
        <v>69183.864920000007</v>
      </c>
      <c r="C945">
        <v>816.48681999999997</v>
      </c>
      <c r="D945">
        <v>-80.398120000000006</v>
      </c>
    </row>
    <row r="946" spans="2:4" x14ac:dyDescent="0.35">
      <c r="B946">
        <v>69230.769230000005</v>
      </c>
      <c r="C946">
        <v>808.30646000000002</v>
      </c>
      <c r="D946">
        <v>-80.814070000000001</v>
      </c>
    </row>
    <row r="947" spans="2:4" x14ac:dyDescent="0.35">
      <c r="B947">
        <v>69277.673550000007</v>
      </c>
      <c r="C947">
        <v>800.23353999999995</v>
      </c>
      <c r="D947">
        <v>-81.193169999999995</v>
      </c>
    </row>
    <row r="948" spans="2:4" x14ac:dyDescent="0.35">
      <c r="B948">
        <v>69324.577860000005</v>
      </c>
      <c r="C948">
        <v>792.28804000000002</v>
      </c>
      <c r="D948">
        <v>-81.530739999999994</v>
      </c>
    </row>
    <row r="949" spans="2:4" x14ac:dyDescent="0.35">
      <c r="B949">
        <v>69371.482180000006</v>
      </c>
      <c r="C949">
        <v>784.54431999999997</v>
      </c>
      <c r="D949">
        <v>-81.822929999999999</v>
      </c>
    </row>
    <row r="950" spans="2:4" x14ac:dyDescent="0.35">
      <c r="B950">
        <v>69418.386490000004</v>
      </c>
      <c r="C950">
        <v>777.06433000000004</v>
      </c>
      <c r="D950">
        <v>-82.076350000000005</v>
      </c>
    </row>
    <row r="951" spans="2:4" x14ac:dyDescent="0.35">
      <c r="B951">
        <v>69465.290810000006</v>
      </c>
      <c r="C951">
        <v>769.90036999999995</v>
      </c>
      <c r="D951">
        <v>-82.285319999999999</v>
      </c>
    </row>
    <row r="952" spans="2:4" x14ac:dyDescent="0.35">
      <c r="B952">
        <v>69512.195120000004</v>
      </c>
      <c r="C952">
        <v>763.14251999999999</v>
      </c>
      <c r="D952">
        <v>-82.459190000000007</v>
      </c>
    </row>
    <row r="953" spans="2:4" x14ac:dyDescent="0.35">
      <c r="B953">
        <v>69559.099440000005</v>
      </c>
      <c r="C953">
        <v>756.82237999999995</v>
      </c>
      <c r="D953">
        <v>-82.596720000000005</v>
      </c>
    </row>
    <row r="954" spans="2:4" x14ac:dyDescent="0.35">
      <c r="B954">
        <v>69606.003750000003</v>
      </c>
      <c r="C954">
        <v>751.04336999999998</v>
      </c>
      <c r="D954">
        <v>-82.709959999999995</v>
      </c>
    </row>
    <row r="955" spans="2:4" x14ac:dyDescent="0.35">
      <c r="B955">
        <v>69652.908070000005</v>
      </c>
      <c r="C955">
        <v>745.81793000000005</v>
      </c>
      <c r="D955">
        <v>-82.807159999999996</v>
      </c>
    </row>
    <row r="956" spans="2:4" x14ac:dyDescent="0.35">
      <c r="B956">
        <v>69699.812380000003</v>
      </c>
      <c r="C956">
        <v>741.21378000000004</v>
      </c>
      <c r="D956">
        <v>-82.900369999999995</v>
      </c>
    </row>
    <row r="957" spans="2:4" x14ac:dyDescent="0.35">
      <c r="B957">
        <v>69746.716700000004</v>
      </c>
      <c r="C957">
        <v>737.04250000000002</v>
      </c>
      <c r="D957">
        <v>-83.009749999999997</v>
      </c>
    </row>
    <row r="958" spans="2:4" x14ac:dyDescent="0.35">
      <c r="B958">
        <v>69793.621010000003</v>
      </c>
      <c r="C958">
        <v>733.11386000000005</v>
      </c>
      <c r="D958">
        <v>-83.145300000000006</v>
      </c>
    </row>
    <row r="959" spans="2:4" x14ac:dyDescent="0.35">
      <c r="B959">
        <v>69840.525330000004</v>
      </c>
      <c r="C959">
        <v>729.04639999999995</v>
      </c>
      <c r="D959">
        <v>-83.303389999999993</v>
      </c>
    </row>
    <row r="960" spans="2:4" x14ac:dyDescent="0.35">
      <c r="B960">
        <v>69887.429640000002</v>
      </c>
      <c r="C960">
        <v>724.79091000000005</v>
      </c>
      <c r="D960">
        <v>-83.460750000000004</v>
      </c>
    </row>
    <row r="961" spans="2:4" x14ac:dyDescent="0.35">
      <c r="B961">
        <v>69934.333960000004</v>
      </c>
      <c r="C961">
        <v>720.39747999999997</v>
      </c>
      <c r="D961">
        <v>-83.607929999999996</v>
      </c>
    </row>
    <row r="962" spans="2:4" x14ac:dyDescent="0.35">
      <c r="B962">
        <v>69981.238270000002</v>
      </c>
      <c r="C962">
        <v>715.96960999999999</v>
      </c>
      <c r="D962">
        <v>-83.736260000000001</v>
      </c>
    </row>
    <row r="963" spans="2:4" x14ac:dyDescent="0.35">
      <c r="B963">
        <v>70028.142590000003</v>
      </c>
      <c r="C963">
        <v>711.56083999999998</v>
      </c>
      <c r="D963">
        <v>-83.85181</v>
      </c>
    </row>
    <row r="964" spans="2:4" x14ac:dyDescent="0.35">
      <c r="B964">
        <v>70075.046900000001</v>
      </c>
      <c r="C964">
        <v>707.18413999999996</v>
      </c>
      <c r="D964">
        <v>-83.94708</v>
      </c>
    </row>
    <row r="965" spans="2:4" x14ac:dyDescent="0.35">
      <c r="B965">
        <v>70121.951220000003</v>
      </c>
      <c r="C965">
        <v>702.92605000000003</v>
      </c>
      <c r="D965">
        <v>-84.023269999999997</v>
      </c>
    </row>
    <row r="966" spans="2:4" x14ac:dyDescent="0.35">
      <c r="B966">
        <v>70168.855530000001</v>
      </c>
      <c r="C966">
        <v>698.81516999999997</v>
      </c>
      <c r="D966">
        <v>-84.081680000000006</v>
      </c>
    </row>
    <row r="967" spans="2:4" x14ac:dyDescent="0.35">
      <c r="B967">
        <v>70215.759850000002</v>
      </c>
      <c r="C967">
        <v>694.90935999999999</v>
      </c>
      <c r="D967">
        <v>-84.129019999999997</v>
      </c>
    </row>
    <row r="968" spans="2:4" x14ac:dyDescent="0.35">
      <c r="B968">
        <v>70262.664170000004</v>
      </c>
      <c r="C968">
        <v>691.19955000000004</v>
      </c>
      <c r="D968">
        <v>-84.168239999999997</v>
      </c>
    </row>
    <row r="969" spans="2:4" x14ac:dyDescent="0.35">
      <c r="B969">
        <v>70309.568480000002</v>
      </c>
      <c r="C969">
        <v>687.68070999999998</v>
      </c>
      <c r="D969">
        <v>-84.201390000000004</v>
      </c>
    </row>
    <row r="970" spans="2:4" x14ac:dyDescent="0.35">
      <c r="B970">
        <v>70356.472800000003</v>
      </c>
      <c r="C970">
        <v>684.32718999999997</v>
      </c>
      <c r="D970">
        <v>-84.232309999999998</v>
      </c>
    </row>
    <row r="971" spans="2:4" x14ac:dyDescent="0.35">
      <c r="B971">
        <v>70403.377110000001</v>
      </c>
      <c r="C971">
        <v>681.14571999999998</v>
      </c>
      <c r="D971">
        <v>-84.260530000000003</v>
      </c>
    </row>
    <row r="972" spans="2:4" x14ac:dyDescent="0.35">
      <c r="B972">
        <v>70450.281430000003</v>
      </c>
      <c r="C972">
        <v>678.11234000000002</v>
      </c>
      <c r="D972">
        <v>-84.286779999999993</v>
      </c>
    </row>
    <row r="973" spans="2:4" x14ac:dyDescent="0.35">
      <c r="B973">
        <v>70497.185740000001</v>
      </c>
      <c r="C973">
        <v>675.25067999999999</v>
      </c>
      <c r="D973">
        <v>-84.318749999999994</v>
      </c>
    </row>
    <row r="974" spans="2:4" x14ac:dyDescent="0.35">
      <c r="B974">
        <v>70544.090060000002</v>
      </c>
      <c r="C974">
        <v>672.50598000000002</v>
      </c>
      <c r="D974">
        <v>-84.358800000000002</v>
      </c>
    </row>
    <row r="975" spans="2:4" x14ac:dyDescent="0.35">
      <c r="B975">
        <v>70590.99437</v>
      </c>
      <c r="C975">
        <v>669.80006000000003</v>
      </c>
      <c r="D975">
        <v>-84.407929999999993</v>
      </c>
    </row>
    <row r="976" spans="2:4" x14ac:dyDescent="0.35">
      <c r="B976">
        <v>70637.898690000002</v>
      </c>
      <c r="C976">
        <v>667.12183000000005</v>
      </c>
      <c r="D976">
        <v>-84.463040000000007</v>
      </c>
    </row>
    <row r="977" spans="2:4" x14ac:dyDescent="0.35">
      <c r="B977">
        <v>70684.803</v>
      </c>
      <c r="C977">
        <v>664.44227999999998</v>
      </c>
      <c r="D977">
        <v>-84.523799999999994</v>
      </c>
    </row>
    <row r="978" spans="2:4" x14ac:dyDescent="0.35">
      <c r="B978">
        <v>70731.707320000001</v>
      </c>
      <c r="C978">
        <v>661.74996999999996</v>
      </c>
      <c r="D978">
        <v>-84.590789999999998</v>
      </c>
    </row>
    <row r="979" spans="2:4" x14ac:dyDescent="0.35">
      <c r="B979">
        <v>70778.611629999999</v>
      </c>
      <c r="C979">
        <v>659.005</v>
      </c>
      <c r="D979">
        <v>-84.662779999999998</v>
      </c>
    </row>
    <row r="980" spans="2:4" x14ac:dyDescent="0.35">
      <c r="B980">
        <v>70825.515950000001</v>
      </c>
      <c r="C980">
        <v>656.21766000000002</v>
      </c>
      <c r="D980">
        <v>-84.740110000000001</v>
      </c>
    </row>
    <row r="981" spans="2:4" x14ac:dyDescent="0.35">
      <c r="B981">
        <v>70872.420259999999</v>
      </c>
      <c r="C981">
        <v>653.31534999999997</v>
      </c>
      <c r="D981">
        <v>-84.816609999999997</v>
      </c>
    </row>
    <row r="982" spans="2:4" x14ac:dyDescent="0.35">
      <c r="B982">
        <v>70919.32458</v>
      </c>
      <c r="C982">
        <v>650.32532000000003</v>
      </c>
      <c r="D982">
        <v>-84.89358</v>
      </c>
    </row>
    <row r="983" spans="2:4" x14ac:dyDescent="0.35">
      <c r="B983">
        <v>70966.228889999999</v>
      </c>
      <c r="C983">
        <v>647.26919999999996</v>
      </c>
      <c r="D983">
        <v>-84.967290000000006</v>
      </c>
    </row>
    <row r="984" spans="2:4" x14ac:dyDescent="0.35">
      <c r="B984">
        <v>71013.13321</v>
      </c>
      <c r="C984">
        <v>644.12172999999996</v>
      </c>
      <c r="D984">
        <v>-85.037419999999997</v>
      </c>
    </row>
    <row r="985" spans="2:4" x14ac:dyDescent="0.35">
      <c r="B985">
        <v>71060.037519999998</v>
      </c>
      <c r="C985">
        <v>640.90126999999995</v>
      </c>
      <c r="D985">
        <v>-85.102209999999999</v>
      </c>
    </row>
    <row r="986" spans="2:4" x14ac:dyDescent="0.35">
      <c r="B986">
        <v>71106.94184</v>
      </c>
      <c r="C986">
        <v>637.59906999999998</v>
      </c>
      <c r="D986">
        <v>-85.160480000000007</v>
      </c>
    </row>
    <row r="987" spans="2:4" x14ac:dyDescent="0.35">
      <c r="B987">
        <v>71153.846149999998</v>
      </c>
      <c r="C987">
        <v>634.21990000000005</v>
      </c>
      <c r="D987">
        <v>-85.20814</v>
      </c>
    </row>
    <row r="988" spans="2:4" x14ac:dyDescent="0.35">
      <c r="B988">
        <v>71200.750469999999</v>
      </c>
      <c r="C988">
        <v>630.79340999999999</v>
      </c>
      <c r="D988">
        <v>-85.246470000000002</v>
      </c>
    </row>
    <row r="989" spans="2:4" x14ac:dyDescent="0.35">
      <c r="B989">
        <v>71247.654779999997</v>
      </c>
      <c r="C989">
        <v>627.30289000000005</v>
      </c>
      <c r="D989">
        <v>-85.27328</v>
      </c>
    </row>
    <row r="990" spans="2:4" x14ac:dyDescent="0.35">
      <c r="B990">
        <v>71294.559099999999</v>
      </c>
      <c r="C990">
        <v>623.78431999999998</v>
      </c>
      <c r="D990">
        <v>-85.284989999999993</v>
      </c>
    </row>
    <row r="991" spans="2:4" x14ac:dyDescent="0.35">
      <c r="B991">
        <v>71341.463409999997</v>
      </c>
      <c r="C991">
        <v>620.27923999999996</v>
      </c>
      <c r="D991">
        <v>-85.279650000000004</v>
      </c>
    </row>
    <row r="992" spans="2:4" x14ac:dyDescent="0.35">
      <c r="B992">
        <v>71388.367729999998</v>
      </c>
      <c r="C992">
        <v>616.85206000000005</v>
      </c>
      <c r="D992">
        <v>-85.257959999999997</v>
      </c>
    </row>
    <row r="993" spans="2:4" x14ac:dyDescent="0.35">
      <c r="B993">
        <v>71435.27205</v>
      </c>
      <c r="C993">
        <v>613.52954</v>
      </c>
      <c r="D993">
        <v>-85.219139999999996</v>
      </c>
    </row>
    <row r="994" spans="2:4" x14ac:dyDescent="0.35">
      <c r="B994">
        <v>71482.176359999998</v>
      </c>
      <c r="C994">
        <v>610.41611</v>
      </c>
      <c r="D994">
        <v>-85.172870000000003</v>
      </c>
    </row>
    <row r="995" spans="2:4" x14ac:dyDescent="0.35">
      <c r="B995">
        <v>71529.080679999999</v>
      </c>
      <c r="C995">
        <v>607.49490000000003</v>
      </c>
      <c r="D995">
        <v>-85.122609999999995</v>
      </c>
    </row>
    <row r="996" spans="2:4" x14ac:dyDescent="0.35">
      <c r="B996">
        <v>71575.984989999997</v>
      </c>
      <c r="C996">
        <v>604.75076000000001</v>
      </c>
      <c r="D996">
        <v>-85.082470000000001</v>
      </c>
    </row>
    <row r="997" spans="2:4" x14ac:dyDescent="0.35">
      <c r="B997">
        <v>71622.889309999999</v>
      </c>
      <c r="C997">
        <v>602.13071000000002</v>
      </c>
      <c r="D997">
        <v>-85.059030000000007</v>
      </c>
    </row>
    <row r="998" spans="2:4" x14ac:dyDescent="0.35">
      <c r="B998">
        <v>71669.793619999997</v>
      </c>
      <c r="C998">
        <v>599.45681999999999</v>
      </c>
      <c r="D998">
        <v>-85.052599999999998</v>
      </c>
    </row>
    <row r="999" spans="2:4" x14ac:dyDescent="0.35">
      <c r="B999">
        <v>71716.697939999998</v>
      </c>
      <c r="C999">
        <v>596.66722000000004</v>
      </c>
      <c r="D999">
        <v>-85.05986</v>
      </c>
    </row>
    <row r="1000" spans="2:4" x14ac:dyDescent="0.35">
      <c r="B1000">
        <v>71763.602249999996</v>
      </c>
      <c r="C1000">
        <v>593.72118</v>
      </c>
      <c r="D1000">
        <v>-85.078230000000005</v>
      </c>
    </row>
    <row r="1001" spans="2:4" x14ac:dyDescent="0.35">
      <c r="B1001">
        <v>71810.506569999998</v>
      </c>
      <c r="C1001">
        <v>590.60199999999998</v>
      </c>
      <c r="D1001">
        <v>-85.097830000000002</v>
      </c>
    </row>
    <row r="1002" spans="2:4" x14ac:dyDescent="0.35">
      <c r="B1002">
        <v>71857.410879999996</v>
      </c>
      <c r="C1002">
        <v>587.24650999999994</v>
      </c>
      <c r="D1002">
        <v>-85.118340000000003</v>
      </c>
    </row>
    <row r="1003" spans="2:4" x14ac:dyDescent="0.35">
      <c r="B1003">
        <v>71904.315199999997</v>
      </c>
      <c r="C1003">
        <v>583.66997000000003</v>
      </c>
      <c r="D1003">
        <v>-85.126689999999996</v>
      </c>
    </row>
    <row r="1004" spans="2:4" x14ac:dyDescent="0.35">
      <c r="B1004">
        <v>71951.219509999995</v>
      </c>
      <c r="C1004">
        <v>579.91638</v>
      </c>
      <c r="D1004">
        <v>-85.115859999999998</v>
      </c>
    </row>
    <row r="1005" spans="2:4" x14ac:dyDescent="0.35">
      <c r="B1005">
        <v>71998.123829999997</v>
      </c>
      <c r="C1005">
        <v>576.07785999999999</v>
      </c>
      <c r="D1005">
        <v>-85.082539999999995</v>
      </c>
    </row>
    <row r="1006" spans="2:4" x14ac:dyDescent="0.35">
      <c r="B1006">
        <v>72045.028139999995</v>
      </c>
      <c r="C1006">
        <v>572.24462000000005</v>
      </c>
      <c r="D1006">
        <v>-85.030259999999998</v>
      </c>
    </row>
    <row r="1007" spans="2:4" x14ac:dyDescent="0.35">
      <c r="B1007">
        <v>72091.932459999996</v>
      </c>
      <c r="C1007">
        <v>568.41627000000005</v>
      </c>
      <c r="D1007">
        <v>-84.966239999999999</v>
      </c>
    </row>
    <row r="1008" spans="2:4" x14ac:dyDescent="0.35">
      <c r="B1008">
        <v>72138.836769999994</v>
      </c>
      <c r="C1008">
        <v>564.59707000000003</v>
      </c>
      <c r="D1008">
        <v>-84.888469999999998</v>
      </c>
    </row>
    <row r="1009" spans="2:4" x14ac:dyDescent="0.35">
      <c r="B1009">
        <v>72185.741089999996</v>
      </c>
      <c r="C1009">
        <v>560.77665999999999</v>
      </c>
      <c r="D1009">
        <v>-84.802099999999996</v>
      </c>
    </row>
    <row r="1010" spans="2:4" x14ac:dyDescent="0.35">
      <c r="B1010">
        <v>72232.645399999994</v>
      </c>
      <c r="C1010">
        <v>556.94264999999996</v>
      </c>
      <c r="D1010">
        <v>-84.705240000000003</v>
      </c>
    </row>
    <row r="1011" spans="2:4" x14ac:dyDescent="0.35">
      <c r="B1011">
        <v>72279.549719999995</v>
      </c>
      <c r="C1011">
        <v>553.07048999999995</v>
      </c>
      <c r="D1011">
        <v>-84.602000000000004</v>
      </c>
    </row>
    <row r="1012" spans="2:4" x14ac:dyDescent="0.35">
      <c r="B1012">
        <v>72326.454029999994</v>
      </c>
      <c r="C1012">
        <v>549.17472999999995</v>
      </c>
      <c r="D1012">
        <v>-84.488039999999998</v>
      </c>
    </row>
    <row r="1013" spans="2:4" x14ac:dyDescent="0.35">
      <c r="B1013">
        <v>72373.358349999995</v>
      </c>
      <c r="C1013">
        <v>545.24798999999996</v>
      </c>
      <c r="D1013">
        <v>-84.36515</v>
      </c>
    </row>
    <row r="1014" spans="2:4" x14ac:dyDescent="0.35">
      <c r="B1014">
        <v>72420.262659999993</v>
      </c>
      <c r="C1014">
        <v>541.28288999999995</v>
      </c>
      <c r="D1014">
        <v>-84.236800000000002</v>
      </c>
    </row>
    <row r="1015" spans="2:4" x14ac:dyDescent="0.35">
      <c r="B1015">
        <v>72467.166979999995</v>
      </c>
      <c r="C1015">
        <v>537.23807999999997</v>
      </c>
      <c r="D1015">
        <v>-84.10042</v>
      </c>
    </row>
    <row r="1016" spans="2:4" x14ac:dyDescent="0.35">
      <c r="B1016">
        <v>72514.071290000007</v>
      </c>
      <c r="C1016">
        <v>533.12005999999997</v>
      </c>
      <c r="D1016">
        <v>-83.957539999999995</v>
      </c>
    </row>
    <row r="1017" spans="2:4" x14ac:dyDescent="0.35">
      <c r="B1017">
        <v>72560.975609999994</v>
      </c>
      <c r="C1017">
        <v>528.86731999999995</v>
      </c>
      <c r="D1017">
        <v>-83.808629999999994</v>
      </c>
    </row>
    <row r="1018" spans="2:4" x14ac:dyDescent="0.35">
      <c r="B1018">
        <v>72607.879929999996</v>
      </c>
      <c r="C1018">
        <v>524.44875999999999</v>
      </c>
      <c r="D1018">
        <v>-83.655270000000002</v>
      </c>
    </row>
    <row r="1019" spans="2:4" x14ac:dyDescent="0.35">
      <c r="B1019">
        <v>72654.784239999994</v>
      </c>
      <c r="C1019">
        <v>519.77206999999999</v>
      </c>
      <c r="D1019">
        <v>-83.492570000000001</v>
      </c>
    </row>
    <row r="1020" spans="2:4" x14ac:dyDescent="0.35">
      <c r="B1020">
        <v>72701.688559999995</v>
      </c>
      <c r="C1020">
        <v>514.75626999999997</v>
      </c>
      <c r="D1020">
        <v>-83.314449999999994</v>
      </c>
    </row>
    <row r="1021" spans="2:4" x14ac:dyDescent="0.35">
      <c r="B1021">
        <v>72748.592869999993</v>
      </c>
      <c r="C1021">
        <v>509.32812000000001</v>
      </c>
      <c r="D1021">
        <v>-83.103830000000002</v>
      </c>
    </row>
    <row r="1022" spans="2:4" x14ac:dyDescent="0.35">
      <c r="B1022">
        <v>72795.497189999995</v>
      </c>
      <c r="C1022">
        <v>503.44227999999998</v>
      </c>
      <c r="D1022">
        <v>-82.837320000000005</v>
      </c>
    </row>
    <row r="1023" spans="2:4" x14ac:dyDescent="0.35">
      <c r="B1023">
        <v>72842.401500000007</v>
      </c>
      <c r="C1023">
        <v>497.46940000000001</v>
      </c>
      <c r="D1023">
        <v>-82.523570000000007</v>
      </c>
    </row>
    <row r="1024" spans="2:4" x14ac:dyDescent="0.35">
      <c r="B1024">
        <v>72889.305819999994</v>
      </c>
      <c r="C1024">
        <v>490.70963</v>
      </c>
      <c r="D1024">
        <v>-82.039820000000006</v>
      </c>
    </row>
    <row r="1025" spans="2:4" x14ac:dyDescent="0.35">
      <c r="B1025">
        <v>72936.210130000007</v>
      </c>
      <c r="C1025">
        <v>484.16325000000001</v>
      </c>
      <c r="D1025">
        <v>-81.438789999999997</v>
      </c>
    </row>
    <row r="1026" spans="2:4" x14ac:dyDescent="0.35">
      <c r="B1026">
        <v>72983.114449999994</v>
      </c>
      <c r="C1026">
        <v>477.9008</v>
      </c>
      <c r="D1026">
        <v>-80.62809</v>
      </c>
    </row>
    <row r="1027" spans="2:4" x14ac:dyDescent="0.35">
      <c r="B1027">
        <v>73030.018760000006</v>
      </c>
      <c r="C1027">
        <v>473.01670999999999</v>
      </c>
      <c r="D1027">
        <v>-79.544060000000002</v>
      </c>
    </row>
    <row r="1028" spans="2:4" x14ac:dyDescent="0.35">
      <c r="B1028">
        <v>73076.923079999993</v>
      </c>
      <c r="C1028">
        <v>471.98325</v>
      </c>
      <c r="D1028">
        <v>-78.255089999999996</v>
      </c>
    </row>
    <row r="1029" spans="2:4" x14ac:dyDescent="0.35">
      <c r="B1029">
        <v>73123.827390000006</v>
      </c>
      <c r="C1029">
        <v>476.92045000000002</v>
      </c>
      <c r="D1029">
        <v>-77.206559999999996</v>
      </c>
    </row>
    <row r="1030" spans="2:4" x14ac:dyDescent="0.35">
      <c r="B1030">
        <v>73170.731709999993</v>
      </c>
      <c r="C1030">
        <v>485.02919000000003</v>
      </c>
      <c r="D1030">
        <v>-77.205870000000004</v>
      </c>
    </row>
    <row r="1031" spans="2:4" x14ac:dyDescent="0.35">
      <c r="B1031">
        <v>73217.636020000005</v>
      </c>
      <c r="C1031">
        <v>484.84658000000002</v>
      </c>
      <c r="D1031">
        <v>-78.223320000000001</v>
      </c>
    </row>
    <row r="1032" spans="2:4" x14ac:dyDescent="0.35">
      <c r="B1032">
        <v>73264.540340000007</v>
      </c>
      <c r="C1032">
        <v>474.68858</v>
      </c>
      <c r="D1032">
        <v>-78.743430000000004</v>
      </c>
    </row>
    <row r="1033" spans="2:4" x14ac:dyDescent="0.35">
      <c r="B1033">
        <v>73311.444650000005</v>
      </c>
      <c r="C1033">
        <v>464.39004</v>
      </c>
      <c r="D1033">
        <v>-78.529269999999997</v>
      </c>
    </row>
    <row r="1034" spans="2:4" x14ac:dyDescent="0.35">
      <c r="B1034">
        <v>73358.348970000006</v>
      </c>
      <c r="C1034">
        <v>454.82013999999998</v>
      </c>
      <c r="D1034">
        <v>-78.100700000000003</v>
      </c>
    </row>
    <row r="1035" spans="2:4" x14ac:dyDescent="0.35">
      <c r="B1035">
        <v>73405.253280000004</v>
      </c>
      <c r="C1035">
        <v>445.37781999999999</v>
      </c>
      <c r="D1035">
        <v>-77.507909999999995</v>
      </c>
    </row>
    <row r="1036" spans="2:4" x14ac:dyDescent="0.35">
      <c r="B1036">
        <v>73452.157600000006</v>
      </c>
      <c r="C1036">
        <v>435.35858999999999</v>
      </c>
      <c r="D1036">
        <v>-76.782570000000007</v>
      </c>
    </row>
    <row r="1037" spans="2:4" x14ac:dyDescent="0.35">
      <c r="B1037">
        <v>73499.061910000004</v>
      </c>
      <c r="C1037">
        <v>424.28250000000003</v>
      </c>
      <c r="D1037">
        <v>-75.778400000000005</v>
      </c>
    </row>
    <row r="1038" spans="2:4" x14ac:dyDescent="0.35">
      <c r="B1038">
        <v>73545.966230000005</v>
      </c>
      <c r="C1038">
        <v>413.63121999999998</v>
      </c>
      <c r="D1038">
        <v>-74.312880000000007</v>
      </c>
    </row>
    <row r="1039" spans="2:4" x14ac:dyDescent="0.35">
      <c r="B1039">
        <v>73592.870540000004</v>
      </c>
      <c r="C1039">
        <v>405.35181</v>
      </c>
      <c r="D1039">
        <v>-72.575010000000006</v>
      </c>
    </row>
    <row r="1040" spans="2:4" x14ac:dyDescent="0.35">
      <c r="B1040">
        <v>73639.774860000005</v>
      </c>
      <c r="C1040">
        <v>397.68124</v>
      </c>
      <c r="D1040">
        <v>-70.787930000000003</v>
      </c>
    </row>
    <row r="1041" spans="2:4" x14ac:dyDescent="0.35">
      <c r="B1041">
        <v>73686.679170000003</v>
      </c>
      <c r="C1041">
        <v>390.38028000000003</v>
      </c>
      <c r="D1041">
        <v>-68.708219999999997</v>
      </c>
    </row>
    <row r="1042" spans="2:4" x14ac:dyDescent="0.35">
      <c r="B1042">
        <v>73733.583490000005</v>
      </c>
      <c r="C1042">
        <v>384.08542</v>
      </c>
      <c r="D1042">
        <v>-66.35812</v>
      </c>
    </row>
    <row r="1043" spans="2:4" x14ac:dyDescent="0.35">
      <c r="B1043">
        <v>73780.487800000003</v>
      </c>
      <c r="C1043">
        <v>378.94893999999999</v>
      </c>
      <c r="D1043">
        <v>-63.745480000000001</v>
      </c>
    </row>
    <row r="1044" spans="2:4" x14ac:dyDescent="0.35">
      <c r="B1044">
        <v>73827.392120000004</v>
      </c>
      <c r="C1044">
        <v>375.25148999999999</v>
      </c>
      <c r="D1044">
        <v>-60.84019</v>
      </c>
    </row>
    <row r="1045" spans="2:4" x14ac:dyDescent="0.35">
      <c r="B1045">
        <v>73874.296440000006</v>
      </c>
      <c r="C1045">
        <v>373.15980999999999</v>
      </c>
      <c r="D1045">
        <v>-57.6312</v>
      </c>
    </row>
    <row r="1046" spans="2:4" x14ac:dyDescent="0.35">
      <c r="B1046">
        <v>73921.200750000004</v>
      </c>
      <c r="C1046">
        <v>373.13015000000001</v>
      </c>
      <c r="D1046">
        <v>-54.091709999999999</v>
      </c>
    </row>
    <row r="1047" spans="2:4" x14ac:dyDescent="0.35">
      <c r="B1047">
        <v>73968.105070000005</v>
      </c>
      <c r="C1047">
        <v>375.79163999999997</v>
      </c>
      <c r="D1047">
        <v>-50.218420000000002</v>
      </c>
    </row>
    <row r="1048" spans="2:4" x14ac:dyDescent="0.35">
      <c r="B1048">
        <v>74015.009380000003</v>
      </c>
      <c r="C1048">
        <v>382.20366000000001</v>
      </c>
      <c r="D1048">
        <v>-46.026029999999999</v>
      </c>
    </row>
    <row r="1049" spans="2:4" x14ac:dyDescent="0.35">
      <c r="B1049">
        <v>74061.913700000005</v>
      </c>
      <c r="C1049">
        <v>393.36027999999999</v>
      </c>
      <c r="D1049">
        <v>-41.549889999999998</v>
      </c>
    </row>
    <row r="1050" spans="2:4" x14ac:dyDescent="0.35">
      <c r="B1050">
        <v>74108.818010000003</v>
      </c>
      <c r="C1050">
        <v>410.73406</v>
      </c>
      <c r="D1050">
        <v>-36.945509999999999</v>
      </c>
    </row>
    <row r="1051" spans="2:4" x14ac:dyDescent="0.35">
      <c r="B1051">
        <v>74155.722330000004</v>
      </c>
      <c r="C1051">
        <v>436.20584000000002</v>
      </c>
      <c r="D1051">
        <v>-32.310789999999997</v>
      </c>
    </row>
    <row r="1052" spans="2:4" x14ac:dyDescent="0.35">
      <c r="B1052">
        <v>74202.626640000002</v>
      </c>
      <c r="C1052">
        <v>472.28663999999998</v>
      </c>
      <c r="D1052">
        <v>-27.900480000000002</v>
      </c>
    </row>
    <row r="1053" spans="2:4" x14ac:dyDescent="0.35">
      <c r="B1053">
        <v>74249.530960000004</v>
      </c>
      <c r="C1053">
        <v>522.20998999999995</v>
      </c>
      <c r="D1053">
        <v>-23.978159999999999</v>
      </c>
    </row>
    <row r="1054" spans="2:4" x14ac:dyDescent="0.35">
      <c r="B1054">
        <v>74296.435270000002</v>
      </c>
      <c r="C1054">
        <v>590.04726000000005</v>
      </c>
      <c r="D1054">
        <v>-20.931280000000001</v>
      </c>
    </row>
    <row r="1055" spans="2:4" x14ac:dyDescent="0.35">
      <c r="B1055">
        <v>74343.339590000003</v>
      </c>
      <c r="C1055">
        <v>681.86152000000004</v>
      </c>
      <c r="D1055">
        <v>-19.421659999999999</v>
      </c>
    </row>
    <row r="1056" spans="2:4" x14ac:dyDescent="0.35">
      <c r="B1056">
        <v>74390.243900000001</v>
      </c>
      <c r="C1056">
        <v>795.58194000000003</v>
      </c>
      <c r="D1056">
        <v>-19.466940000000001</v>
      </c>
    </row>
    <row r="1057" spans="2:4" x14ac:dyDescent="0.35">
      <c r="B1057">
        <v>74437.148220000003</v>
      </c>
      <c r="C1057">
        <v>934.42992000000004</v>
      </c>
      <c r="D1057">
        <v>-22.021439999999998</v>
      </c>
    </row>
    <row r="1058" spans="2:4" x14ac:dyDescent="0.35">
      <c r="B1058">
        <v>74484.052530000001</v>
      </c>
      <c r="C1058">
        <v>1086.00739</v>
      </c>
      <c r="D1058">
        <v>-27.18478</v>
      </c>
    </row>
    <row r="1059" spans="2:4" x14ac:dyDescent="0.35">
      <c r="B1059">
        <v>74530.956850000002</v>
      </c>
      <c r="C1059">
        <v>1224.1093100000001</v>
      </c>
      <c r="D1059">
        <v>-34.862079999999999</v>
      </c>
    </row>
    <row r="1060" spans="2:4" x14ac:dyDescent="0.35">
      <c r="B1060">
        <v>74577.86116</v>
      </c>
      <c r="C1060">
        <v>1310.6470999999999</v>
      </c>
      <c r="D1060">
        <v>-44.154249999999998</v>
      </c>
    </row>
    <row r="1061" spans="2:4" x14ac:dyDescent="0.35">
      <c r="B1061">
        <v>74624.765480000002</v>
      </c>
      <c r="C1061">
        <v>1322.5712000000001</v>
      </c>
      <c r="D1061">
        <v>-53.436</v>
      </c>
    </row>
    <row r="1062" spans="2:4" x14ac:dyDescent="0.35">
      <c r="B1062">
        <v>74671.66979</v>
      </c>
      <c r="C1062">
        <v>1272.5210500000001</v>
      </c>
      <c r="D1062">
        <v>-61.132269999999998</v>
      </c>
    </row>
    <row r="1063" spans="2:4" x14ac:dyDescent="0.35">
      <c r="B1063">
        <v>74718.574110000001</v>
      </c>
      <c r="C1063">
        <v>1196.21793</v>
      </c>
      <c r="D1063">
        <v>-66.504779999999997</v>
      </c>
    </row>
    <row r="1064" spans="2:4" x14ac:dyDescent="0.35">
      <c r="B1064">
        <v>74765.478419999999</v>
      </c>
      <c r="C1064">
        <v>1124.3536799999999</v>
      </c>
      <c r="D1064">
        <v>-69.775909999999996</v>
      </c>
    </row>
    <row r="1065" spans="2:4" x14ac:dyDescent="0.35">
      <c r="B1065">
        <v>74812.382740000001</v>
      </c>
      <c r="C1065">
        <v>1071.1624899999999</v>
      </c>
      <c r="D1065">
        <v>-71.822289999999995</v>
      </c>
    </row>
    <row r="1066" spans="2:4" x14ac:dyDescent="0.35">
      <c r="B1066">
        <v>74859.287049999999</v>
      </c>
      <c r="C1066">
        <v>1031.5398</v>
      </c>
      <c r="D1066">
        <v>-73.662400000000005</v>
      </c>
    </row>
    <row r="1067" spans="2:4" x14ac:dyDescent="0.35">
      <c r="B1067">
        <v>74906.19137</v>
      </c>
      <c r="C1067">
        <v>988.63211000000001</v>
      </c>
      <c r="D1067">
        <v>-75.444869999999995</v>
      </c>
    </row>
    <row r="1068" spans="2:4" x14ac:dyDescent="0.35">
      <c r="B1068">
        <v>74953.095679999999</v>
      </c>
      <c r="C1068">
        <v>940.84037000000001</v>
      </c>
      <c r="D1068">
        <v>-76.270809999999997</v>
      </c>
    </row>
    <row r="1069" spans="2:4" x14ac:dyDescent="0.35">
      <c r="B1069">
        <v>75000</v>
      </c>
      <c r="C1069">
        <v>903.77232000000004</v>
      </c>
      <c r="D1069">
        <v>-75.904439999999994</v>
      </c>
    </row>
    <row r="1070" spans="2:4" x14ac:dyDescent="0.35">
      <c r="B1070">
        <v>75046.904320000001</v>
      </c>
      <c r="C1070">
        <v>884.50286000000006</v>
      </c>
      <c r="D1070">
        <v>-75.027720000000002</v>
      </c>
    </row>
    <row r="1071" spans="2:4" x14ac:dyDescent="0.35">
      <c r="B1071">
        <v>75093.80863</v>
      </c>
      <c r="C1071">
        <v>880.09725000000003</v>
      </c>
      <c r="D1071">
        <v>-74.314580000000007</v>
      </c>
    </row>
    <row r="1072" spans="2:4" x14ac:dyDescent="0.35">
      <c r="B1072">
        <v>75140.712950000001</v>
      </c>
      <c r="C1072">
        <v>883.72613000000001</v>
      </c>
      <c r="D1072">
        <v>-74.094369999999998</v>
      </c>
    </row>
    <row r="1073" spans="2:4" x14ac:dyDescent="0.35">
      <c r="B1073">
        <v>75187.617259999999</v>
      </c>
      <c r="C1073">
        <v>889.44880999999998</v>
      </c>
      <c r="D1073">
        <v>-74.346860000000007</v>
      </c>
    </row>
    <row r="1074" spans="2:4" x14ac:dyDescent="0.35">
      <c r="B1074">
        <v>75234.521580000001</v>
      </c>
      <c r="C1074">
        <v>894.37833000000001</v>
      </c>
      <c r="D1074">
        <v>-74.915589999999995</v>
      </c>
    </row>
    <row r="1075" spans="2:4" x14ac:dyDescent="0.35">
      <c r="B1075">
        <v>75281.425889999999</v>
      </c>
      <c r="C1075">
        <v>897.70369000000005</v>
      </c>
      <c r="D1075">
        <v>-75.658720000000002</v>
      </c>
    </row>
    <row r="1076" spans="2:4" x14ac:dyDescent="0.35">
      <c r="B1076">
        <v>75328.33021</v>
      </c>
      <c r="C1076">
        <v>899.63616000000002</v>
      </c>
      <c r="D1076">
        <v>-76.492900000000006</v>
      </c>
    </row>
    <row r="1077" spans="2:4" x14ac:dyDescent="0.35">
      <c r="B1077">
        <v>75375.234519999998</v>
      </c>
      <c r="C1077">
        <v>900.71006999999997</v>
      </c>
      <c r="D1077">
        <v>-77.393789999999996</v>
      </c>
    </row>
    <row r="1078" spans="2:4" x14ac:dyDescent="0.35">
      <c r="B1078">
        <v>75422.13884</v>
      </c>
      <c r="C1078">
        <v>900.96007999999995</v>
      </c>
      <c r="D1078">
        <v>-78.379350000000002</v>
      </c>
    </row>
    <row r="1079" spans="2:4" x14ac:dyDescent="0.35">
      <c r="B1079">
        <v>75469.043149999998</v>
      </c>
      <c r="C1079">
        <v>899.81232999999997</v>
      </c>
      <c r="D1079">
        <v>-79.465789999999998</v>
      </c>
    </row>
    <row r="1080" spans="2:4" x14ac:dyDescent="0.35">
      <c r="B1080">
        <v>75515.947469999999</v>
      </c>
      <c r="C1080">
        <v>896.42502999999999</v>
      </c>
      <c r="D1080">
        <v>-80.628709999999998</v>
      </c>
    </row>
    <row r="1081" spans="2:4" x14ac:dyDescent="0.35">
      <c r="B1081">
        <v>75562.851779999997</v>
      </c>
      <c r="C1081">
        <v>890.05880000000002</v>
      </c>
      <c r="D1081">
        <v>-81.816630000000004</v>
      </c>
    </row>
    <row r="1082" spans="2:4" x14ac:dyDescent="0.35">
      <c r="B1082">
        <v>75609.756099999999</v>
      </c>
      <c r="C1082">
        <v>880.71932000000004</v>
      </c>
      <c r="D1082">
        <v>-82.937439999999995</v>
      </c>
    </row>
    <row r="1083" spans="2:4" x14ac:dyDescent="0.35">
      <c r="B1083">
        <v>75656.660409999997</v>
      </c>
      <c r="C1083">
        <v>869.13091999999995</v>
      </c>
      <c r="D1083">
        <v>-83.92004</v>
      </c>
    </row>
    <row r="1084" spans="2:4" x14ac:dyDescent="0.35">
      <c r="B1084">
        <v>75703.564729999998</v>
      </c>
      <c r="C1084">
        <v>856.64246000000003</v>
      </c>
      <c r="D1084">
        <v>-84.722430000000003</v>
      </c>
    </row>
    <row r="1085" spans="2:4" x14ac:dyDescent="0.35">
      <c r="B1085">
        <v>75750.469039999996</v>
      </c>
      <c r="C1085">
        <v>844.36733000000004</v>
      </c>
      <c r="D1085">
        <v>-85.364410000000007</v>
      </c>
    </row>
    <row r="1086" spans="2:4" x14ac:dyDescent="0.35">
      <c r="B1086">
        <v>75797.373359999998</v>
      </c>
      <c r="C1086">
        <v>832.93898999999999</v>
      </c>
      <c r="D1086">
        <v>-85.889139999999998</v>
      </c>
    </row>
    <row r="1087" spans="2:4" x14ac:dyDescent="0.35">
      <c r="B1087">
        <v>75844.277669999996</v>
      </c>
      <c r="C1087">
        <v>822.51957000000004</v>
      </c>
      <c r="D1087">
        <v>-86.346230000000006</v>
      </c>
    </row>
    <row r="1088" spans="2:4" x14ac:dyDescent="0.35">
      <c r="B1088">
        <v>75891.181989999997</v>
      </c>
      <c r="C1088">
        <v>812.80400999999995</v>
      </c>
      <c r="D1088">
        <v>-86.769059999999996</v>
      </c>
    </row>
    <row r="1089" spans="2:4" x14ac:dyDescent="0.35">
      <c r="B1089">
        <v>75938.086299999995</v>
      </c>
      <c r="C1089">
        <v>803.40922</v>
      </c>
      <c r="D1089">
        <v>-87.166030000000006</v>
      </c>
    </row>
    <row r="1090" spans="2:4" x14ac:dyDescent="0.35">
      <c r="B1090">
        <v>75984.990619999997</v>
      </c>
      <c r="C1090">
        <v>794.21091999999999</v>
      </c>
      <c r="D1090">
        <v>-87.535970000000006</v>
      </c>
    </row>
    <row r="1091" spans="2:4" x14ac:dyDescent="0.35">
      <c r="B1091">
        <v>76031.894929999995</v>
      </c>
      <c r="C1091">
        <v>785.15526</v>
      </c>
      <c r="D1091">
        <v>-87.867159999999998</v>
      </c>
    </row>
    <row r="1092" spans="2:4" x14ac:dyDescent="0.35">
      <c r="B1092">
        <v>76078.799249999996</v>
      </c>
      <c r="C1092">
        <v>776.32980999999995</v>
      </c>
      <c r="D1092">
        <v>-88.154169999999993</v>
      </c>
    </row>
    <row r="1093" spans="2:4" x14ac:dyDescent="0.35">
      <c r="B1093">
        <v>76125.703559999994</v>
      </c>
      <c r="C1093">
        <v>767.77408000000003</v>
      </c>
      <c r="D1093">
        <v>-88.404250000000005</v>
      </c>
    </row>
    <row r="1094" spans="2:4" x14ac:dyDescent="0.35">
      <c r="B1094">
        <v>76172.607879999996</v>
      </c>
      <c r="C1094">
        <v>759.56296999999995</v>
      </c>
      <c r="D1094">
        <v>-88.618380000000002</v>
      </c>
    </row>
    <row r="1095" spans="2:4" x14ac:dyDescent="0.35">
      <c r="B1095">
        <v>76219.512199999997</v>
      </c>
      <c r="C1095">
        <v>751.72924999999998</v>
      </c>
      <c r="D1095">
        <v>-88.802310000000006</v>
      </c>
    </row>
    <row r="1096" spans="2:4" x14ac:dyDescent="0.35">
      <c r="B1096">
        <v>76266.416509999995</v>
      </c>
      <c r="C1096">
        <v>744.21043999999995</v>
      </c>
      <c r="D1096">
        <v>-88.960080000000005</v>
      </c>
    </row>
    <row r="1097" spans="2:4" x14ac:dyDescent="0.35">
      <c r="B1097">
        <v>76313.320829999997</v>
      </c>
      <c r="C1097">
        <v>737.04066</v>
      </c>
      <c r="D1097">
        <v>-89.093860000000006</v>
      </c>
    </row>
    <row r="1098" spans="2:4" x14ac:dyDescent="0.35">
      <c r="B1098">
        <v>76360.225139999995</v>
      </c>
      <c r="C1098">
        <v>730.15767000000005</v>
      </c>
      <c r="D1098">
        <v>-89.207260000000005</v>
      </c>
    </row>
    <row r="1099" spans="2:4" x14ac:dyDescent="0.35">
      <c r="B1099">
        <v>76407.129459999996</v>
      </c>
      <c r="C1099">
        <v>723.55223999999998</v>
      </c>
      <c r="D1099">
        <v>-89.303989999999999</v>
      </c>
    </row>
    <row r="1100" spans="2:4" x14ac:dyDescent="0.35">
      <c r="B1100">
        <v>76454.033769999995</v>
      </c>
      <c r="C1100">
        <v>717.23404000000005</v>
      </c>
      <c r="D1100">
        <v>-89.382859999999994</v>
      </c>
    </row>
    <row r="1101" spans="2:4" x14ac:dyDescent="0.35">
      <c r="B1101">
        <v>76500.938089999996</v>
      </c>
      <c r="C1101">
        <v>711.18767000000003</v>
      </c>
      <c r="D1101">
        <v>-89.446340000000006</v>
      </c>
    </row>
    <row r="1102" spans="2:4" x14ac:dyDescent="0.35">
      <c r="B1102">
        <v>76547.842399999994</v>
      </c>
      <c r="C1102">
        <v>705.38126999999997</v>
      </c>
      <c r="D1102">
        <v>-89.496970000000005</v>
      </c>
    </row>
    <row r="1103" spans="2:4" x14ac:dyDescent="0.35">
      <c r="B1103">
        <v>76594.746719999996</v>
      </c>
      <c r="C1103">
        <v>699.80364999999995</v>
      </c>
      <c r="D1103">
        <v>-89.533860000000004</v>
      </c>
    </row>
    <row r="1104" spans="2:4" x14ac:dyDescent="0.35">
      <c r="B1104">
        <v>76641.651029999994</v>
      </c>
      <c r="C1104">
        <v>694.47356000000002</v>
      </c>
      <c r="D1104">
        <v>-89.561570000000003</v>
      </c>
    </row>
    <row r="1105" spans="2:4" x14ac:dyDescent="0.35">
      <c r="B1105">
        <v>76688.555349999995</v>
      </c>
      <c r="C1105">
        <v>689.34184000000005</v>
      </c>
      <c r="D1105">
        <v>-89.578620000000001</v>
      </c>
    </row>
    <row r="1106" spans="2:4" x14ac:dyDescent="0.35">
      <c r="B1106">
        <v>76735.459659999993</v>
      </c>
      <c r="C1106">
        <v>684.39355999999998</v>
      </c>
      <c r="D1106">
        <v>-89.585030000000003</v>
      </c>
    </row>
    <row r="1107" spans="2:4" x14ac:dyDescent="0.35">
      <c r="B1107">
        <v>76782.363979999995</v>
      </c>
      <c r="C1107">
        <v>679.63589999999999</v>
      </c>
      <c r="D1107">
        <v>-89.581599999999995</v>
      </c>
    </row>
    <row r="1108" spans="2:4" x14ac:dyDescent="0.35">
      <c r="B1108">
        <v>76829.268290000007</v>
      </c>
      <c r="C1108">
        <v>675.07899999999995</v>
      </c>
      <c r="D1108">
        <v>-89.566519999999997</v>
      </c>
    </row>
    <row r="1109" spans="2:4" x14ac:dyDescent="0.35">
      <c r="B1109">
        <v>76876.172609999994</v>
      </c>
      <c r="C1109">
        <v>670.70992999999999</v>
      </c>
      <c r="D1109">
        <v>-89.543469999999999</v>
      </c>
    </row>
    <row r="1110" spans="2:4" x14ac:dyDescent="0.35">
      <c r="B1110">
        <v>76923.076920000007</v>
      </c>
      <c r="C1110">
        <v>666.53642000000002</v>
      </c>
      <c r="D1110">
        <v>-89.509829999999994</v>
      </c>
    </row>
    <row r="1111" spans="2:4" x14ac:dyDescent="0.35">
      <c r="B1111">
        <v>76969.981239999994</v>
      </c>
      <c r="C1111">
        <v>662.59214999999995</v>
      </c>
      <c r="D1111">
        <v>-89.470100000000002</v>
      </c>
    </row>
    <row r="1112" spans="2:4" x14ac:dyDescent="0.35">
      <c r="B1112">
        <v>77016.885550000006</v>
      </c>
      <c r="C1112">
        <v>658.88082999999995</v>
      </c>
      <c r="D1112">
        <v>-89.423869999999994</v>
      </c>
    </row>
    <row r="1113" spans="2:4" x14ac:dyDescent="0.35">
      <c r="B1113">
        <v>77063.789869999993</v>
      </c>
      <c r="C1113">
        <v>655.39130999999998</v>
      </c>
      <c r="D1113">
        <v>-89.376199999999997</v>
      </c>
    </row>
    <row r="1114" spans="2:4" x14ac:dyDescent="0.35">
      <c r="B1114">
        <v>77110.694180000006</v>
      </c>
      <c r="C1114">
        <v>652.12201000000005</v>
      </c>
      <c r="D1114">
        <v>-89.330420000000004</v>
      </c>
    </row>
    <row r="1115" spans="2:4" x14ac:dyDescent="0.35">
      <c r="B1115">
        <v>77157.598499999993</v>
      </c>
      <c r="C1115">
        <v>649.03623000000005</v>
      </c>
      <c r="D1115">
        <v>-89.290710000000004</v>
      </c>
    </row>
    <row r="1116" spans="2:4" x14ac:dyDescent="0.35">
      <c r="B1116">
        <v>77204.502810000005</v>
      </c>
      <c r="C1116">
        <v>646.06697999999994</v>
      </c>
      <c r="D1116">
        <v>-89.259230000000002</v>
      </c>
    </row>
    <row r="1117" spans="2:4" x14ac:dyDescent="0.35">
      <c r="B1117">
        <v>77251.407130000007</v>
      </c>
      <c r="C1117">
        <v>643.17854999999997</v>
      </c>
      <c r="D1117">
        <v>-89.232299999999995</v>
      </c>
    </row>
    <row r="1118" spans="2:4" x14ac:dyDescent="0.35">
      <c r="B1118">
        <v>77298.311440000005</v>
      </c>
      <c r="C1118">
        <v>640.32893000000001</v>
      </c>
      <c r="D1118">
        <v>-89.210480000000004</v>
      </c>
    </row>
    <row r="1119" spans="2:4" x14ac:dyDescent="0.35">
      <c r="B1119">
        <v>77345.215760000006</v>
      </c>
      <c r="C1119">
        <v>637.48013000000003</v>
      </c>
      <c r="D1119">
        <v>-89.192340000000002</v>
      </c>
    </row>
    <row r="1120" spans="2:4" x14ac:dyDescent="0.35">
      <c r="B1120">
        <v>77392.120079999993</v>
      </c>
      <c r="C1120">
        <v>634.68012999999996</v>
      </c>
      <c r="D1120">
        <v>-89.1708</v>
      </c>
    </row>
    <row r="1121" spans="2:4" x14ac:dyDescent="0.35">
      <c r="B1121">
        <v>77439.024390000006</v>
      </c>
      <c r="C1121">
        <v>631.87406999999996</v>
      </c>
      <c r="D1121">
        <v>-89.14837</v>
      </c>
    </row>
    <row r="1122" spans="2:4" x14ac:dyDescent="0.35">
      <c r="B1122">
        <v>77485.928709999993</v>
      </c>
      <c r="C1122">
        <v>629.14574000000005</v>
      </c>
      <c r="D1122">
        <v>-89.122159999999994</v>
      </c>
    </row>
    <row r="1123" spans="2:4" x14ac:dyDescent="0.35">
      <c r="B1123">
        <v>77532.833020000005</v>
      </c>
      <c r="C1123">
        <v>626.42854</v>
      </c>
      <c r="D1123">
        <v>-89.093149999999994</v>
      </c>
    </row>
    <row r="1124" spans="2:4" x14ac:dyDescent="0.35">
      <c r="B1124">
        <v>77579.737340000007</v>
      </c>
      <c r="C1124">
        <v>623.80721000000005</v>
      </c>
      <c r="D1124">
        <v>-89.060010000000005</v>
      </c>
    </row>
    <row r="1125" spans="2:4" x14ac:dyDescent="0.35">
      <c r="B1125">
        <v>77626.641650000005</v>
      </c>
      <c r="C1125">
        <v>621.21541999999999</v>
      </c>
      <c r="D1125">
        <v>-89.022210000000001</v>
      </c>
    </row>
    <row r="1126" spans="2:4" x14ac:dyDescent="0.35">
      <c r="B1126">
        <v>77673.545970000006</v>
      </c>
      <c r="C1126">
        <v>618.71524999999997</v>
      </c>
      <c r="D1126">
        <v>-88.982870000000005</v>
      </c>
    </row>
    <row r="1127" spans="2:4" x14ac:dyDescent="0.35">
      <c r="B1127">
        <v>77720.450280000005</v>
      </c>
      <c r="C1127">
        <v>616.26291000000003</v>
      </c>
      <c r="D1127">
        <v>-88.940820000000002</v>
      </c>
    </row>
    <row r="1128" spans="2:4" x14ac:dyDescent="0.35">
      <c r="B1128">
        <v>77767.354600000006</v>
      </c>
      <c r="C1128">
        <v>613.90237000000002</v>
      </c>
      <c r="D1128">
        <v>-88.895889999999994</v>
      </c>
    </row>
    <row r="1129" spans="2:4" x14ac:dyDescent="0.35">
      <c r="B1129">
        <v>77814.258910000004</v>
      </c>
      <c r="C1129">
        <v>611.61441000000002</v>
      </c>
      <c r="D1129">
        <v>-88.849919999999997</v>
      </c>
    </row>
    <row r="1130" spans="2:4" x14ac:dyDescent="0.35">
      <c r="B1130">
        <v>77861.163230000006</v>
      </c>
      <c r="C1130">
        <v>609.38986</v>
      </c>
      <c r="D1130">
        <v>-88.804190000000006</v>
      </c>
    </row>
    <row r="1131" spans="2:4" x14ac:dyDescent="0.35">
      <c r="B1131">
        <v>77908.067540000004</v>
      </c>
      <c r="C1131">
        <v>607.22505999999998</v>
      </c>
      <c r="D1131">
        <v>-88.758390000000006</v>
      </c>
    </row>
    <row r="1132" spans="2:4" x14ac:dyDescent="0.35">
      <c r="B1132">
        <v>77954.971860000005</v>
      </c>
      <c r="C1132">
        <v>605.10524999999996</v>
      </c>
      <c r="D1132">
        <v>-88.714089999999999</v>
      </c>
    </row>
    <row r="1133" spans="2:4" x14ac:dyDescent="0.35">
      <c r="B1133">
        <v>78001.876170000003</v>
      </c>
      <c r="C1133">
        <v>603.02445999999998</v>
      </c>
      <c r="D1133">
        <v>-88.670969999999997</v>
      </c>
    </row>
    <row r="1134" spans="2:4" x14ac:dyDescent="0.35">
      <c r="B1134">
        <v>78048.780490000005</v>
      </c>
      <c r="C1134">
        <v>600.97496000000001</v>
      </c>
      <c r="D1134">
        <v>-88.62688</v>
      </c>
    </row>
    <row r="1135" spans="2:4" x14ac:dyDescent="0.35">
      <c r="B1135">
        <v>78095.684800000003</v>
      </c>
      <c r="C1135">
        <v>598.94120999999996</v>
      </c>
      <c r="D1135">
        <v>-88.582269999999994</v>
      </c>
    </row>
    <row r="1136" spans="2:4" x14ac:dyDescent="0.35">
      <c r="B1136">
        <v>78142.589120000004</v>
      </c>
      <c r="C1136">
        <v>596.95389</v>
      </c>
      <c r="D1136">
        <v>-88.535740000000004</v>
      </c>
    </row>
    <row r="1137" spans="2:4" x14ac:dyDescent="0.35">
      <c r="B1137">
        <v>78189.493430000002</v>
      </c>
      <c r="C1137">
        <v>594.97942</v>
      </c>
      <c r="D1137">
        <v>-88.487160000000003</v>
      </c>
    </row>
    <row r="1138" spans="2:4" x14ac:dyDescent="0.35">
      <c r="B1138">
        <v>78236.397750000004</v>
      </c>
      <c r="C1138">
        <v>593.03833999999995</v>
      </c>
      <c r="D1138">
        <v>-88.433719999999994</v>
      </c>
    </row>
    <row r="1139" spans="2:4" x14ac:dyDescent="0.35">
      <c r="B1139">
        <v>78283.302060000002</v>
      </c>
      <c r="C1139">
        <v>591.14601000000005</v>
      </c>
      <c r="D1139">
        <v>-88.379660000000001</v>
      </c>
    </row>
    <row r="1140" spans="2:4" x14ac:dyDescent="0.35">
      <c r="B1140">
        <v>78330.206380000003</v>
      </c>
      <c r="C1140">
        <v>589.30292999999995</v>
      </c>
      <c r="D1140">
        <v>-88.321340000000006</v>
      </c>
    </row>
    <row r="1141" spans="2:4" x14ac:dyDescent="0.35">
      <c r="B1141">
        <v>78377.110690000001</v>
      </c>
      <c r="C1141">
        <v>587.50549000000001</v>
      </c>
      <c r="D1141">
        <v>-88.262029999999996</v>
      </c>
    </row>
    <row r="1142" spans="2:4" x14ac:dyDescent="0.35">
      <c r="B1142">
        <v>78424.015010000003</v>
      </c>
      <c r="C1142">
        <v>585.78560000000004</v>
      </c>
      <c r="D1142">
        <v>-88.201599999999999</v>
      </c>
    </row>
    <row r="1143" spans="2:4" x14ac:dyDescent="0.35">
      <c r="B1143">
        <v>78470.919320000001</v>
      </c>
      <c r="C1143">
        <v>584.10289999999998</v>
      </c>
      <c r="D1143">
        <v>-88.138980000000004</v>
      </c>
    </row>
    <row r="1144" spans="2:4" x14ac:dyDescent="0.35">
      <c r="B1144">
        <v>78517.823640000002</v>
      </c>
      <c r="C1144">
        <v>582.46014000000002</v>
      </c>
      <c r="D1144">
        <v>-88.077740000000006</v>
      </c>
    </row>
    <row r="1145" spans="2:4" x14ac:dyDescent="0.35">
      <c r="B1145">
        <v>78564.727960000004</v>
      </c>
      <c r="C1145">
        <v>580.88622999999995</v>
      </c>
      <c r="D1145">
        <v>-88.013570000000001</v>
      </c>
    </row>
    <row r="1146" spans="2:4" x14ac:dyDescent="0.35">
      <c r="B1146">
        <v>78611.632270000002</v>
      </c>
      <c r="C1146">
        <v>579.35244</v>
      </c>
      <c r="D1146">
        <v>-87.949770000000001</v>
      </c>
    </row>
    <row r="1147" spans="2:4" x14ac:dyDescent="0.35">
      <c r="B1147">
        <v>78658.536590000003</v>
      </c>
      <c r="C1147">
        <v>577.89104999999995</v>
      </c>
      <c r="D1147">
        <v>-87.885660000000001</v>
      </c>
    </row>
    <row r="1148" spans="2:4" x14ac:dyDescent="0.35">
      <c r="B1148">
        <v>78705.440900000001</v>
      </c>
      <c r="C1148">
        <v>576.46362999999997</v>
      </c>
      <c r="D1148">
        <v>-87.820599999999999</v>
      </c>
    </row>
    <row r="1149" spans="2:4" x14ac:dyDescent="0.35">
      <c r="B1149">
        <v>78752.345220000003</v>
      </c>
      <c r="C1149">
        <v>575.09190999999998</v>
      </c>
      <c r="D1149">
        <v>-87.756219999999999</v>
      </c>
    </row>
    <row r="1150" spans="2:4" x14ac:dyDescent="0.35">
      <c r="B1150">
        <v>78799.249530000001</v>
      </c>
      <c r="C1150">
        <v>573.80322999999999</v>
      </c>
      <c r="D1150">
        <v>-87.690820000000002</v>
      </c>
    </row>
    <row r="1151" spans="2:4" x14ac:dyDescent="0.35">
      <c r="B1151">
        <v>78846.153850000002</v>
      </c>
      <c r="C1151">
        <v>572.56845999999996</v>
      </c>
      <c r="D1151">
        <v>-87.631020000000007</v>
      </c>
    </row>
    <row r="1152" spans="2:4" x14ac:dyDescent="0.35">
      <c r="B1152">
        <v>78893.05816</v>
      </c>
      <c r="C1152">
        <v>571.39675999999997</v>
      </c>
      <c r="D1152">
        <v>-87.572680000000005</v>
      </c>
    </row>
    <row r="1153" spans="2:4" x14ac:dyDescent="0.35">
      <c r="B1153">
        <v>78939.962480000002</v>
      </c>
      <c r="C1153">
        <v>570.26991999999996</v>
      </c>
      <c r="D1153">
        <v>-87.520780000000002</v>
      </c>
    </row>
    <row r="1154" spans="2:4" x14ac:dyDescent="0.35">
      <c r="B1154">
        <v>78986.86679</v>
      </c>
      <c r="C1154">
        <v>569.17310999999995</v>
      </c>
      <c r="D1154">
        <v>-87.475300000000004</v>
      </c>
    </row>
    <row r="1155" spans="2:4" x14ac:dyDescent="0.35">
      <c r="B1155">
        <v>79033.771110000001</v>
      </c>
      <c r="C1155">
        <v>568.07469000000003</v>
      </c>
      <c r="D1155">
        <v>-87.436210000000003</v>
      </c>
    </row>
    <row r="1156" spans="2:4" x14ac:dyDescent="0.35">
      <c r="B1156">
        <v>79080.67542</v>
      </c>
      <c r="C1156">
        <v>566.97194999999999</v>
      </c>
      <c r="D1156">
        <v>-87.403329999999997</v>
      </c>
    </row>
    <row r="1157" spans="2:4" x14ac:dyDescent="0.35">
      <c r="B1157">
        <v>79127.579740000001</v>
      </c>
      <c r="C1157">
        <v>565.80981999999995</v>
      </c>
      <c r="D1157">
        <v>-87.375550000000004</v>
      </c>
    </row>
    <row r="1158" spans="2:4" x14ac:dyDescent="0.35">
      <c r="B1158">
        <v>79174.484049999999</v>
      </c>
      <c r="C1158">
        <v>564.54872999999998</v>
      </c>
      <c r="D1158">
        <v>-87.347449999999995</v>
      </c>
    </row>
    <row r="1159" spans="2:4" x14ac:dyDescent="0.35">
      <c r="B1159">
        <v>79221.388370000001</v>
      </c>
      <c r="C1159">
        <v>563.21961999999996</v>
      </c>
      <c r="D1159">
        <v>-87.315539999999999</v>
      </c>
    </row>
    <row r="1160" spans="2:4" x14ac:dyDescent="0.35">
      <c r="B1160">
        <v>79268.292679999999</v>
      </c>
      <c r="C1160">
        <v>561.82150999999999</v>
      </c>
      <c r="D1160">
        <v>-87.276049999999998</v>
      </c>
    </row>
    <row r="1161" spans="2:4" x14ac:dyDescent="0.35">
      <c r="B1161">
        <v>79315.197</v>
      </c>
      <c r="C1161">
        <v>560.33887000000004</v>
      </c>
      <c r="D1161">
        <v>-87.221900000000005</v>
      </c>
    </row>
    <row r="1162" spans="2:4" x14ac:dyDescent="0.35">
      <c r="B1162">
        <v>79362.101309999998</v>
      </c>
      <c r="C1162">
        <v>558.85717</v>
      </c>
      <c r="D1162">
        <v>-87.140879999999996</v>
      </c>
    </row>
    <row r="1163" spans="2:4" x14ac:dyDescent="0.35">
      <c r="B1163">
        <v>79409.00563</v>
      </c>
      <c r="C1163">
        <v>557.53155000000004</v>
      </c>
      <c r="D1163">
        <v>-87.021739999999994</v>
      </c>
    </row>
    <row r="1164" spans="2:4" x14ac:dyDescent="0.35">
      <c r="B1164">
        <v>79455.909939999998</v>
      </c>
      <c r="C1164">
        <v>556.69118000000003</v>
      </c>
      <c r="D1164">
        <v>-86.868489999999994</v>
      </c>
    </row>
    <row r="1165" spans="2:4" x14ac:dyDescent="0.35">
      <c r="B1165">
        <v>79502.814259999999</v>
      </c>
      <c r="C1165">
        <v>556.74393999999995</v>
      </c>
      <c r="D1165">
        <v>-86.72148</v>
      </c>
    </row>
    <row r="1166" spans="2:4" x14ac:dyDescent="0.35">
      <c r="B1166">
        <v>79549.718569999997</v>
      </c>
      <c r="C1166">
        <v>557.46915999999999</v>
      </c>
      <c r="D1166">
        <v>-86.666390000000007</v>
      </c>
    </row>
    <row r="1167" spans="2:4" x14ac:dyDescent="0.35">
      <c r="B1167">
        <v>79596.622889999999</v>
      </c>
      <c r="C1167">
        <v>557.86099000000002</v>
      </c>
      <c r="D1167">
        <v>-86.728960000000001</v>
      </c>
    </row>
    <row r="1168" spans="2:4" x14ac:dyDescent="0.35">
      <c r="B1168">
        <v>79643.527199999997</v>
      </c>
      <c r="C1168">
        <v>557.38292999999999</v>
      </c>
      <c r="D1168">
        <v>-86.812070000000006</v>
      </c>
    </row>
    <row r="1169" spans="2:4" x14ac:dyDescent="0.35">
      <c r="B1169">
        <v>79690.431519999998</v>
      </c>
      <c r="C1169">
        <v>556.57829000000004</v>
      </c>
      <c r="D1169">
        <v>-86.871970000000005</v>
      </c>
    </row>
    <row r="1170" spans="2:4" x14ac:dyDescent="0.35">
      <c r="B1170">
        <v>79737.335829999996</v>
      </c>
      <c r="C1170">
        <v>555.62554999999998</v>
      </c>
      <c r="D1170">
        <v>-86.927080000000004</v>
      </c>
    </row>
    <row r="1171" spans="2:4" x14ac:dyDescent="0.35">
      <c r="B1171">
        <v>79784.240149999998</v>
      </c>
      <c r="C1171">
        <v>554.54618000000005</v>
      </c>
      <c r="D1171">
        <v>-86.972200000000001</v>
      </c>
    </row>
    <row r="1172" spans="2:4" x14ac:dyDescent="0.35">
      <c r="B1172">
        <v>79831.144469999999</v>
      </c>
      <c r="C1172">
        <v>553.34927000000005</v>
      </c>
      <c r="D1172">
        <v>-87.01097</v>
      </c>
    </row>
    <row r="1173" spans="2:4" x14ac:dyDescent="0.35">
      <c r="B1173">
        <v>79878.048779999997</v>
      </c>
      <c r="C1173">
        <v>552.13449000000003</v>
      </c>
      <c r="D1173">
        <v>-87.040090000000006</v>
      </c>
    </row>
    <row r="1174" spans="2:4" x14ac:dyDescent="0.35">
      <c r="B1174">
        <v>79924.953099999999</v>
      </c>
      <c r="C1174">
        <v>550.89137000000005</v>
      </c>
      <c r="D1174">
        <v>-87.066239999999993</v>
      </c>
    </row>
    <row r="1175" spans="2:4" x14ac:dyDescent="0.35">
      <c r="B1175">
        <v>79971.857409999997</v>
      </c>
      <c r="C1175">
        <v>549.59221000000002</v>
      </c>
      <c r="D1175">
        <v>-87.090919999999997</v>
      </c>
    </row>
    <row r="1176" spans="2:4" x14ac:dyDescent="0.35">
      <c r="B1176">
        <v>80018.761729999998</v>
      </c>
      <c r="C1176">
        <v>548.25080000000003</v>
      </c>
      <c r="D1176">
        <v>-87.115409999999997</v>
      </c>
    </row>
    <row r="1177" spans="2:4" x14ac:dyDescent="0.35">
      <c r="B1177">
        <v>80065.666039999996</v>
      </c>
      <c r="C1177">
        <v>546.80363999999997</v>
      </c>
      <c r="D1177">
        <v>-87.136150000000001</v>
      </c>
    </row>
    <row r="1178" spans="2:4" x14ac:dyDescent="0.35">
      <c r="B1178">
        <v>80112.570359999998</v>
      </c>
      <c r="C1178">
        <v>545.24302999999998</v>
      </c>
      <c r="D1178">
        <v>-87.150890000000004</v>
      </c>
    </row>
    <row r="1179" spans="2:4" x14ac:dyDescent="0.35">
      <c r="B1179">
        <v>80159.474669999996</v>
      </c>
      <c r="C1179">
        <v>543.52378999999996</v>
      </c>
      <c r="D1179">
        <v>-87.149900000000002</v>
      </c>
    </row>
    <row r="1180" spans="2:4" x14ac:dyDescent="0.35">
      <c r="B1180">
        <v>80206.378989999997</v>
      </c>
      <c r="C1180">
        <v>541.75093000000004</v>
      </c>
      <c r="D1180">
        <v>-87.119100000000003</v>
      </c>
    </row>
    <row r="1181" spans="2:4" x14ac:dyDescent="0.35">
      <c r="B1181">
        <v>80253.283299999996</v>
      </c>
      <c r="C1181">
        <v>540.15985999999998</v>
      </c>
      <c r="D1181">
        <v>-87.051739999999995</v>
      </c>
    </row>
    <row r="1182" spans="2:4" x14ac:dyDescent="0.35">
      <c r="B1182">
        <v>80300.187619999997</v>
      </c>
      <c r="C1182">
        <v>538.92652999999996</v>
      </c>
      <c r="D1182">
        <v>-86.967830000000006</v>
      </c>
    </row>
    <row r="1183" spans="2:4" x14ac:dyDescent="0.35">
      <c r="B1183">
        <v>80347.091929999995</v>
      </c>
      <c r="C1183">
        <v>538.02873</v>
      </c>
      <c r="D1183">
        <v>-86.900940000000006</v>
      </c>
    </row>
    <row r="1184" spans="2:4" x14ac:dyDescent="0.35">
      <c r="B1184">
        <v>80393.996249999997</v>
      </c>
      <c r="C1184">
        <v>537.25518999999997</v>
      </c>
      <c r="D1184">
        <v>-86.856300000000005</v>
      </c>
    </row>
    <row r="1185" spans="2:4" x14ac:dyDescent="0.35">
      <c r="B1185">
        <v>80440.900559999995</v>
      </c>
      <c r="C1185">
        <v>536.50212999999997</v>
      </c>
      <c r="D1185">
        <v>-86.832509999999999</v>
      </c>
    </row>
    <row r="1186" spans="2:4" x14ac:dyDescent="0.35">
      <c r="B1186">
        <v>80487.804879999996</v>
      </c>
      <c r="C1186">
        <v>535.71283000000005</v>
      </c>
      <c r="D1186">
        <v>-86.825450000000004</v>
      </c>
    </row>
    <row r="1187" spans="2:4" x14ac:dyDescent="0.35">
      <c r="B1187">
        <v>80534.709189999994</v>
      </c>
      <c r="C1187">
        <v>534.83353999999997</v>
      </c>
      <c r="D1187">
        <v>-86.828969999999998</v>
      </c>
    </row>
    <row r="1188" spans="2:4" x14ac:dyDescent="0.35">
      <c r="B1188">
        <v>80581.613509999996</v>
      </c>
      <c r="C1188">
        <v>533.86724000000004</v>
      </c>
      <c r="D1188">
        <v>-86.838390000000004</v>
      </c>
    </row>
    <row r="1189" spans="2:4" x14ac:dyDescent="0.35">
      <c r="B1189">
        <v>80628.517819999994</v>
      </c>
      <c r="C1189">
        <v>532.81579999999997</v>
      </c>
      <c r="D1189">
        <v>-86.849770000000007</v>
      </c>
    </row>
    <row r="1190" spans="2:4" x14ac:dyDescent="0.35">
      <c r="B1190">
        <v>80675.422139999995</v>
      </c>
      <c r="C1190">
        <v>531.69862999999998</v>
      </c>
      <c r="D1190">
        <v>-86.859300000000005</v>
      </c>
    </row>
    <row r="1191" spans="2:4" x14ac:dyDescent="0.35">
      <c r="B1191">
        <v>80722.326449999993</v>
      </c>
      <c r="C1191">
        <v>530.55583999999999</v>
      </c>
      <c r="D1191">
        <v>-86.865819999999999</v>
      </c>
    </row>
    <row r="1192" spans="2:4" x14ac:dyDescent="0.35">
      <c r="B1192">
        <v>80769.230769999995</v>
      </c>
      <c r="C1192">
        <v>529.40851999999995</v>
      </c>
      <c r="D1192">
        <v>-86.873050000000006</v>
      </c>
    </row>
    <row r="1193" spans="2:4" x14ac:dyDescent="0.35">
      <c r="B1193">
        <v>80816.135079999993</v>
      </c>
      <c r="C1193">
        <v>528.22859000000005</v>
      </c>
      <c r="D1193">
        <v>-86.885869999999997</v>
      </c>
    </row>
    <row r="1194" spans="2:4" x14ac:dyDescent="0.35">
      <c r="B1194">
        <v>80863.039399999994</v>
      </c>
      <c r="C1194">
        <v>526.9982</v>
      </c>
      <c r="D1194">
        <v>-86.901139999999998</v>
      </c>
    </row>
    <row r="1195" spans="2:4" x14ac:dyDescent="0.35">
      <c r="B1195">
        <v>80909.943710000007</v>
      </c>
      <c r="C1195">
        <v>525.66539</v>
      </c>
      <c r="D1195">
        <v>-86.918970000000002</v>
      </c>
    </row>
    <row r="1196" spans="2:4" x14ac:dyDescent="0.35">
      <c r="B1196">
        <v>80956.848029999994</v>
      </c>
      <c r="C1196">
        <v>524.24742000000003</v>
      </c>
      <c r="D1196">
        <v>-86.931240000000003</v>
      </c>
    </row>
    <row r="1197" spans="2:4" x14ac:dyDescent="0.35">
      <c r="B1197">
        <v>81003.752349999995</v>
      </c>
      <c r="C1197">
        <v>522.79087000000004</v>
      </c>
      <c r="D1197">
        <v>-86.935649999999995</v>
      </c>
    </row>
    <row r="1198" spans="2:4" x14ac:dyDescent="0.35">
      <c r="B1198">
        <v>81050.656659999993</v>
      </c>
      <c r="C1198">
        <v>521.30714999999998</v>
      </c>
      <c r="D1198">
        <v>-86.933539999999994</v>
      </c>
    </row>
    <row r="1199" spans="2:4" x14ac:dyDescent="0.35">
      <c r="B1199">
        <v>81097.560979999995</v>
      </c>
      <c r="C1199">
        <v>519.86030000000005</v>
      </c>
      <c r="D1199">
        <v>-86.926370000000006</v>
      </c>
    </row>
    <row r="1200" spans="2:4" x14ac:dyDescent="0.35">
      <c r="B1200">
        <v>81144.465289999993</v>
      </c>
      <c r="C1200">
        <v>518.43204000000003</v>
      </c>
      <c r="D1200">
        <v>-86.917760000000001</v>
      </c>
    </row>
    <row r="1201" spans="2:4" x14ac:dyDescent="0.35">
      <c r="B1201">
        <v>81191.369609999994</v>
      </c>
      <c r="C1201">
        <v>517.02116000000001</v>
      </c>
      <c r="D1201">
        <v>-86.913039999999995</v>
      </c>
    </row>
    <row r="1202" spans="2:4" x14ac:dyDescent="0.35">
      <c r="B1202">
        <v>81238.273920000007</v>
      </c>
      <c r="C1202">
        <v>515.59393999999998</v>
      </c>
      <c r="D1202">
        <v>-86.914450000000002</v>
      </c>
    </row>
    <row r="1203" spans="2:4" x14ac:dyDescent="0.35">
      <c r="B1203">
        <v>81285.178239999994</v>
      </c>
      <c r="C1203">
        <v>514.12195999999994</v>
      </c>
      <c r="D1203">
        <v>-86.922669999999997</v>
      </c>
    </row>
    <row r="1204" spans="2:4" x14ac:dyDescent="0.35">
      <c r="B1204">
        <v>81332.082550000006</v>
      </c>
      <c r="C1204">
        <v>512.55952000000002</v>
      </c>
      <c r="D1204">
        <v>-86.936179999999993</v>
      </c>
    </row>
    <row r="1205" spans="2:4" x14ac:dyDescent="0.35">
      <c r="B1205">
        <v>81378.986869999993</v>
      </c>
      <c r="C1205">
        <v>510.88017000000002</v>
      </c>
      <c r="D1205">
        <v>-86.95241</v>
      </c>
    </row>
    <row r="1206" spans="2:4" x14ac:dyDescent="0.35">
      <c r="B1206">
        <v>81425.891180000006</v>
      </c>
      <c r="C1206">
        <v>509.09726999999998</v>
      </c>
      <c r="D1206">
        <v>-86.970160000000007</v>
      </c>
    </row>
    <row r="1207" spans="2:4" x14ac:dyDescent="0.35">
      <c r="B1207">
        <v>81472.795499999993</v>
      </c>
      <c r="C1207">
        <v>507.18516</v>
      </c>
      <c r="D1207">
        <v>-86.985460000000003</v>
      </c>
    </row>
    <row r="1208" spans="2:4" x14ac:dyDescent="0.35">
      <c r="B1208">
        <v>81519.699810000006</v>
      </c>
      <c r="C1208">
        <v>505.17115000000001</v>
      </c>
      <c r="D1208">
        <v>-87.000320000000002</v>
      </c>
    </row>
    <row r="1209" spans="2:4" x14ac:dyDescent="0.35">
      <c r="B1209">
        <v>81566.604130000007</v>
      </c>
      <c r="C1209">
        <v>502.98331000000002</v>
      </c>
      <c r="D1209">
        <v>-87.018439999999998</v>
      </c>
    </row>
    <row r="1210" spans="2:4" x14ac:dyDescent="0.35">
      <c r="B1210">
        <v>81613.508440000005</v>
      </c>
      <c r="C1210">
        <v>500.54802999999998</v>
      </c>
      <c r="D1210">
        <v>-87.033209999999997</v>
      </c>
    </row>
    <row r="1211" spans="2:4" x14ac:dyDescent="0.35">
      <c r="B1211">
        <v>81660.412760000007</v>
      </c>
      <c r="C1211">
        <v>497.74551000000002</v>
      </c>
      <c r="D1211">
        <v>-87.039090000000002</v>
      </c>
    </row>
    <row r="1212" spans="2:4" x14ac:dyDescent="0.35">
      <c r="B1212">
        <v>81707.317070000005</v>
      </c>
      <c r="C1212">
        <v>494.87088</v>
      </c>
      <c r="D1212">
        <v>-87.005229999999997</v>
      </c>
    </row>
    <row r="1213" spans="2:4" x14ac:dyDescent="0.35">
      <c r="B1213">
        <v>81754.221390000006</v>
      </c>
      <c r="C1213">
        <v>491.72543999999999</v>
      </c>
      <c r="D1213">
        <v>-86.960290000000001</v>
      </c>
    </row>
    <row r="1214" spans="2:4" x14ac:dyDescent="0.35">
      <c r="B1214">
        <v>81801.125700000004</v>
      </c>
      <c r="C1214">
        <v>488.50439</v>
      </c>
      <c r="D1214">
        <v>-86.878799999999998</v>
      </c>
    </row>
    <row r="1215" spans="2:4" x14ac:dyDescent="0.35">
      <c r="B1215">
        <v>81848.030020000006</v>
      </c>
      <c r="C1215">
        <v>485.07938999999999</v>
      </c>
      <c r="D1215">
        <v>-86.764300000000006</v>
      </c>
    </row>
    <row r="1216" spans="2:4" x14ac:dyDescent="0.35">
      <c r="B1216">
        <v>81894.934330000004</v>
      </c>
      <c r="C1216">
        <v>481.51979</v>
      </c>
      <c r="D1216">
        <v>-86.621709999999993</v>
      </c>
    </row>
    <row r="1217" spans="2:4" x14ac:dyDescent="0.35">
      <c r="B1217">
        <v>81941.838650000005</v>
      </c>
      <c r="C1217">
        <v>477.89245</v>
      </c>
      <c r="D1217">
        <v>-86.439909999999998</v>
      </c>
    </row>
    <row r="1218" spans="2:4" x14ac:dyDescent="0.35">
      <c r="B1218">
        <v>81988.742960000003</v>
      </c>
      <c r="C1218">
        <v>474.02704</v>
      </c>
      <c r="D1218">
        <v>-86.210300000000004</v>
      </c>
    </row>
    <row r="1219" spans="2:4" x14ac:dyDescent="0.35">
      <c r="B1219">
        <v>82035.647280000005</v>
      </c>
      <c r="C1219">
        <v>469.95265000000001</v>
      </c>
      <c r="D1219">
        <v>-85.942009999999996</v>
      </c>
    </row>
    <row r="1220" spans="2:4" x14ac:dyDescent="0.35">
      <c r="B1220">
        <v>82082.551590000003</v>
      </c>
      <c r="C1220">
        <v>465.61950999999999</v>
      </c>
      <c r="D1220">
        <v>-85.603279999999998</v>
      </c>
    </row>
    <row r="1221" spans="2:4" x14ac:dyDescent="0.35">
      <c r="B1221">
        <v>82129.455910000004</v>
      </c>
      <c r="C1221">
        <v>461.06175000000002</v>
      </c>
      <c r="D1221">
        <v>-85.193809999999999</v>
      </c>
    </row>
    <row r="1222" spans="2:4" x14ac:dyDescent="0.35">
      <c r="B1222">
        <v>82176.360230000006</v>
      </c>
      <c r="C1222">
        <v>456.22926000000001</v>
      </c>
      <c r="D1222">
        <v>-84.648679999999999</v>
      </c>
    </row>
    <row r="1223" spans="2:4" x14ac:dyDescent="0.35">
      <c r="B1223">
        <v>82223.264540000004</v>
      </c>
      <c r="C1223">
        <v>451.39035000000001</v>
      </c>
      <c r="D1223">
        <v>-83.959419999999994</v>
      </c>
    </row>
    <row r="1224" spans="2:4" x14ac:dyDescent="0.35">
      <c r="B1224">
        <v>82270.168860000005</v>
      </c>
      <c r="C1224">
        <v>446.88376</v>
      </c>
      <c r="D1224">
        <v>-83.052030000000002</v>
      </c>
    </row>
    <row r="1225" spans="2:4" x14ac:dyDescent="0.35">
      <c r="B1225">
        <v>82317.073170000003</v>
      </c>
      <c r="C1225">
        <v>443.25290999999999</v>
      </c>
      <c r="D1225">
        <v>-81.944659999999999</v>
      </c>
    </row>
    <row r="1226" spans="2:4" x14ac:dyDescent="0.35">
      <c r="B1226">
        <v>82363.977490000005</v>
      </c>
      <c r="C1226">
        <v>440.93376999999998</v>
      </c>
      <c r="D1226">
        <v>-80.631479999999996</v>
      </c>
    </row>
    <row r="1227" spans="2:4" x14ac:dyDescent="0.35">
      <c r="B1227">
        <v>82410.881800000003</v>
      </c>
      <c r="C1227">
        <v>440.49421000000001</v>
      </c>
      <c r="D1227">
        <v>-79.149209999999997</v>
      </c>
    </row>
    <row r="1228" spans="2:4" x14ac:dyDescent="0.35">
      <c r="B1228">
        <v>82457.786120000004</v>
      </c>
      <c r="C1228">
        <v>442.35133999999999</v>
      </c>
      <c r="D1228">
        <v>-77.506230000000002</v>
      </c>
    </row>
    <row r="1229" spans="2:4" x14ac:dyDescent="0.35">
      <c r="B1229">
        <v>82504.690430000002</v>
      </c>
      <c r="C1229">
        <v>447.44610999999998</v>
      </c>
      <c r="D1229">
        <v>-75.800160000000005</v>
      </c>
    </row>
    <row r="1230" spans="2:4" x14ac:dyDescent="0.35">
      <c r="B1230">
        <v>82551.594750000004</v>
      </c>
      <c r="C1230">
        <v>456.32634000000002</v>
      </c>
      <c r="D1230">
        <v>-74.18047</v>
      </c>
    </row>
    <row r="1231" spans="2:4" x14ac:dyDescent="0.35">
      <c r="B1231">
        <v>82598.499060000002</v>
      </c>
      <c r="C1231">
        <v>468.59715999999997</v>
      </c>
      <c r="D1231">
        <v>-72.850480000000005</v>
      </c>
    </row>
    <row r="1232" spans="2:4" x14ac:dyDescent="0.35">
      <c r="B1232">
        <v>82645.403380000003</v>
      </c>
      <c r="C1232">
        <v>482.96451999999999</v>
      </c>
      <c r="D1232">
        <v>-71.864329999999995</v>
      </c>
    </row>
    <row r="1233" spans="2:4" x14ac:dyDescent="0.35">
      <c r="B1233">
        <v>82692.307690000001</v>
      </c>
      <c r="C1233">
        <v>498.51485000000002</v>
      </c>
      <c r="D1233">
        <v>-71.080860000000001</v>
      </c>
    </row>
    <row r="1234" spans="2:4" x14ac:dyDescent="0.35">
      <c r="B1234">
        <v>82739.212010000003</v>
      </c>
      <c r="C1234">
        <v>517.09912999999995</v>
      </c>
      <c r="D1234">
        <v>-70.35624</v>
      </c>
    </row>
    <row r="1235" spans="2:4" x14ac:dyDescent="0.35">
      <c r="B1235">
        <v>82786.116320000001</v>
      </c>
      <c r="C1235">
        <v>542.23658999999998</v>
      </c>
      <c r="D1235">
        <v>-69.899519999999995</v>
      </c>
    </row>
    <row r="1236" spans="2:4" x14ac:dyDescent="0.35">
      <c r="B1236">
        <v>82833.020640000002</v>
      </c>
      <c r="C1236">
        <v>575.27638999999999</v>
      </c>
      <c r="D1236">
        <v>-70.339460000000003</v>
      </c>
    </row>
    <row r="1237" spans="2:4" x14ac:dyDescent="0.35">
      <c r="B1237">
        <v>82879.924950000001</v>
      </c>
      <c r="C1237">
        <v>614.57239000000004</v>
      </c>
      <c r="D1237">
        <v>-72.623670000000004</v>
      </c>
    </row>
    <row r="1238" spans="2:4" x14ac:dyDescent="0.35">
      <c r="B1238">
        <v>82926.829270000002</v>
      </c>
      <c r="C1238">
        <v>637.17598999999996</v>
      </c>
      <c r="D1238">
        <v>-75.812780000000004</v>
      </c>
    </row>
    <row r="1239" spans="2:4" x14ac:dyDescent="0.35">
      <c r="B1239">
        <v>82973.73358</v>
      </c>
      <c r="C1239">
        <v>643.50841000000003</v>
      </c>
      <c r="D1239">
        <v>-79.73312</v>
      </c>
    </row>
    <row r="1240" spans="2:4" x14ac:dyDescent="0.35">
      <c r="B1240">
        <v>83020.637900000002</v>
      </c>
      <c r="C1240">
        <v>633.69610999999998</v>
      </c>
      <c r="D1240">
        <v>-82.967119999999994</v>
      </c>
    </row>
    <row r="1241" spans="2:4" x14ac:dyDescent="0.35">
      <c r="B1241">
        <v>83067.54221</v>
      </c>
      <c r="C1241">
        <v>617.63097000000005</v>
      </c>
      <c r="D1241">
        <v>-85.184430000000006</v>
      </c>
    </row>
    <row r="1242" spans="2:4" x14ac:dyDescent="0.35">
      <c r="B1242">
        <v>83114.446530000001</v>
      </c>
      <c r="C1242">
        <v>601.39299000000005</v>
      </c>
      <c r="D1242">
        <v>-86.604849999999999</v>
      </c>
    </row>
    <row r="1243" spans="2:4" x14ac:dyDescent="0.35">
      <c r="B1243">
        <v>83161.350839999999</v>
      </c>
      <c r="C1243">
        <v>587.03060000000005</v>
      </c>
      <c r="D1243">
        <v>-87.513710000000003</v>
      </c>
    </row>
    <row r="1244" spans="2:4" x14ac:dyDescent="0.35">
      <c r="B1244">
        <v>83208.255160000001</v>
      </c>
      <c r="C1244">
        <v>574.8338</v>
      </c>
      <c r="D1244">
        <v>-88.109610000000004</v>
      </c>
    </row>
    <row r="1245" spans="2:4" x14ac:dyDescent="0.35">
      <c r="B1245">
        <v>83255.159469999999</v>
      </c>
      <c r="C1245">
        <v>564.45069000000001</v>
      </c>
      <c r="D1245">
        <v>-88.51343</v>
      </c>
    </row>
    <row r="1246" spans="2:4" x14ac:dyDescent="0.35">
      <c r="B1246">
        <v>83302.06379</v>
      </c>
      <c r="C1246">
        <v>555.53341</v>
      </c>
      <c r="D1246">
        <v>-88.799549999999996</v>
      </c>
    </row>
    <row r="1247" spans="2:4" x14ac:dyDescent="0.35">
      <c r="B1247">
        <v>83348.968110000002</v>
      </c>
      <c r="C1247">
        <v>547.73085000000003</v>
      </c>
      <c r="D1247">
        <v>-89.003010000000003</v>
      </c>
    </row>
    <row r="1248" spans="2:4" x14ac:dyDescent="0.35">
      <c r="B1248">
        <v>83395.87242</v>
      </c>
      <c r="C1248">
        <v>540.82727999999997</v>
      </c>
      <c r="D1248">
        <v>-89.148210000000006</v>
      </c>
    </row>
    <row r="1249" spans="2:4" x14ac:dyDescent="0.35">
      <c r="B1249">
        <v>83442.776740000001</v>
      </c>
      <c r="C1249">
        <v>534.64581999999996</v>
      </c>
      <c r="D1249">
        <v>-89.24879</v>
      </c>
    </row>
    <row r="1250" spans="2:4" x14ac:dyDescent="0.35">
      <c r="B1250">
        <v>83489.681049999999</v>
      </c>
      <c r="C1250">
        <v>529.10418000000004</v>
      </c>
      <c r="D1250">
        <v>-89.320419999999999</v>
      </c>
    </row>
    <row r="1251" spans="2:4" x14ac:dyDescent="0.35">
      <c r="B1251">
        <v>83536.585370000001</v>
      </c>
      <c r="C1251">
        <v>524.06308999999999</v>
      </c>
      <c r="D1251">
        <v>-89.370909999999995</v>
      </c>
    </row>
    <row r="1252" spans="2:4" x14ac:dyDescent="0.35">
      <c r="B1252">
        <v>83583.489679999999</v>
      </c>
      <c r="C1252">
        <v>519.43178</v>
      </c>
      <c r="D1252">
        <v>-89.406729999999996</v>
      </c>
    </row>
    <row r="1253" spans="2:4" x14ac:dyDescent="0.35">
      <c r="B1253">
        <v>83630.394</v>
      </c>
      <c r="C1253">
        <v>515.13649999999996</v>
      </c>
      <c r="D1253">
        <v>-89.429919999999996</v>
      </c>
    </row>
    <row r="1254" spans="2:4" x14ac:dyDescent="0.35">
      <c r="B1254">
        <v>83677.298309999998</v>
      </c>
      <c r="C1254">
        <v>511.11583999999999</v>
      </c>
      <c r="D1254">
        <v>-89.445750000000004</v>
      </c>
    </row>
    <row r="1255" spans="2:4" x14ac:dyDescent="0.35">
      <c r="B1255">
        <v>83724.20263</v>
      </c>
      <c r="C1255">
        <v>507.32310999999999</v>
      </c>
      <c r="D1255">
        <v>-89.453370000000007</v>
      </c>
    </row>
    <row r="1256" spans="2:4" x14ac:dyDescent="0.35">
      <c r="B1256">
        <v>83771.106939999998</v>
      </c>
      <c r="C1256">
        <v>503.74356999999998</v>
      </c>
      <c r="D1256">
        <v>-89.455600000000004</v>
      </c>
    </row>
    <row r="1257" spans="2:4" x14ac:dyDescent="0.35">
      <c r="B1257">
        <v>83818.011259999999</v>
      </c>
      <c r="C1257">
        <v>500.32709</v>
      </c>
      <c r="D1257">
        <v>-89.451949999999997</v>
      </c>
    </row>
    <row r="1258" spans="2:4" x14ac:dyDescent="0.35">
      <c r="B1258">
        <v>83864.915569999997</v>
      </c>
      <c r="C1258">
        <v>497.04980999999998</v>
      </c>
      <c r="D1258">
        <v>-89.434340000000006</v>
      </c>
    </row>
    <row r="1259" spans="2:4" x14ac:dyDescent="0.35">
      <c r="B1259">
        <v>83911.819889999999</v>
      </c>
      <c r="C1259">
        <v>493.91618999999997</v>
      </c>
      <c r="D1259">
        <v>-89.43459</v>
      </c>
    </row>
    <row r="1260" spans="2:4" x14ac:dyDescent="0.35">
      <c r="B1260">
        <v>83958.724199999997</v>
      </c>
      <c r="C1260">
        <v>490.86130000000003</v>
      </c>
      <c r="D1260">
        <v>-89.418539999999993</v>
      </c>
    </row>
    <row r="1261" spans="2:4" x14ac:dyDescent="0.35">
      <c r="B1261">
        <v>84005.628519999998</v>
      </c>
      <c r="C1261">
        <v>487.93709999999999</v>
      </c>
      <c r="D1261">
        <v>-89.406959999999998</v>
      </c>
    </row>
    <row r="1262" spans="2:4" x14ac:dyDescent="0.35">
      <c r="B1262">
        <v>84052.532829999996</v>
      </c>
      <c r="C1262">
        <v>484.94565</v>
      </c>
      <c r="D1262">
        <v>-89.390789999999996</v>
      </c>
    </row>
    <row r="1263" spans="2:4" x14ac:dyDescent="0.35">
      <c r="B1263">
        <v>84099.437149999998</v>
      </c>
      <c r="C1263">
        <v>482.03687000000002</v>
      </c>
      <c r="D1263">
        <v>-89.371930000000006</v>
      </c>
    </row>
    <row r="1264" spans="2:4" x14ac:dyDescent="0.35">
      <c r="B1264">
        <v>84146.341459999996</v>
      </c>
      <c r="C1264">
        <v>479.17901000000001</v>
      </c>
      <c r="D1264">
        <v>-89.340019999999996</v>
      </c>
    </row>
    <row r="1265" spans="2:4" x14ac:dyDescent="0.35">
      <c r="B1265">
        <v>84193.245779999997</v>
      </c>
      <c r="C1265">
        <v>476.28501999999997</v>
      </c>
      <c r="D1265">
        <v>-89.313590000000005</v>
      </c>
    </row>
    <row r="1266" spans="2:4" x14ac:dyDescent="0.35">
      <c r="B1266">
        <v>84240.150089999996</v>
      </c>
      <c r="C1266">
        <v>473.44553999999999</v>
      </c>
      <c r="D1266">
        <v>-89.264629999999997</v>
      </c>
    </row>
    <row r="1267" spans="2:4" x14ac:dyDescent="0.35">
      <c r="B1267">
        <v>84287.054409999997</v>
      </c>
      <c r="C1267">
        <v>470.54590000000002</v>
      </c>
      <c r="D1267">
        <v>-89.204040000000006</v>
      </c>
    </row>
    <row r="1268" spans="2:4" x14ac:dyDescent="0.35">
      <c r="B1268">
        <v>84333.958719999995</v>
      </c>
      <c r="C1268">
        <v>467.73996</v>
      </c>
      <c r="D1268">
        <v>-89.116039999999998</v>
      </c>
    </row>
    <row r="1269" spans="2:4" x14ac:dyDescent="0.35">
      <c r="B1269">
        <v>84380.863039999997</v>
      </c>
      <c r="C1269">
        <v>465.04628000000002</v>
      </c>
      <c r="D1269">
        <v>-89.01679</v>
      </c>
    </row>
    <row r="1270" spans="2:4" x14ac:dyDescent="0.35">
      <c r="B1270">
        <v>84427.767349999995</v>
      </c>
      <c r="C1270">
        <v>462.45116000000002</v>
      </c>
      <c r="D1270">
        <v>-88.889229999999998</v>
      </c>
    </row>
    <row r="1271" spans="2:4" x14ac:dyDescent="0.35">
      <c r="B1271">
        <v>84474.671669999996</v>
      </c>
      <c r="C1271">
        <v>460.13837000000001</v>
      </c>
      <c r="D1271">
        <v>-88.736509999999996</v>
      </c>
    </row>
    <row r="1272" spans="2:4" x14ac:dyDescent="0.35">
      <c r="B1272">
        <v>84521.575989999998</v>
      </c>
      <c r="C1272">
        <v>458.16980999999998</v>
      </c>
      <c r="D1272">
        <v>-88.582470000000001</v>
      </c>
    </row>
    <row r="1273" spans="2:4" x14ac:dyDescent="0.35">
      <c r="B1273">
        <v>84568.480299999996</v>
      </c>
      <c r="C1273">
        <v>456.44285000000002</v>
      </c>
      <c r="D1273">
        <v>-88.439329999999998</v>
      </c>
    </row>
    <row r="1274" spans="2:4" x14ac:dyDescent="0.35">
      <c r="B1274">
        <v>84615.384619999997</v>
      </c>
      <c r="C1274">
        <v>454.98270000000002</v>
      </c>
      <c r="D1274">
        <v>-88.326329999999999</v>
      </c>
    </row>
    <row r="1275" spans="2:4" x14ac:dyDescent="0.35">
      <c r="B1275">
        <v>84662.288929999995</v>
      </c>
      <c r="C1275">
        <v>453.60563000000002</v>
      </c>
      <c r="D1275">
        <v>-88.241479999999996</v>
      </c>
    </row>
    <row r="1276" spans="2:4" x14ac:dyDescent="0.35">
      <c r="B1276">
        <v>84709.193249999997</v>
      </c>
      <c r="C1276">
        <v>452.28174999999999</v>
      </c>
      <c r="D1276">
        <v>-88.176479999999998</v>
      </c>
    </row>
    <row r="1277" spans="2:4" x14ac:dyDescent="0.35">
      <c r="B1277">
        <v>84756.097559999995</v>
      </c>
      <c r="C1277">
        <v>450.96073000000001</v>
      </c>
      <c r="D1277">
        <v>-88.133020000000002</v>
      </c>
    </row>
    <row r="1278" spans="2:4" x14ac:dyDescent="0.35">
      <c r="B1278">
        <v>84803.001879999996</v>
      </c>
      <c r="C1278">
        <v>449.56830000000002</v>
      </c>
      <c r="D1278">
        <v>-88.113190000000003</v>
      </c>
    </row>
    <row r="1279" spans="2:4" x14ac:dyDescent="0.35">
      <c r="B1279">
        <v>84849.906189999994</v>
      </c>
      <c r="C1279">
        <v>447.98516999999998</v>
      </c>
      <c r="D1279">
        <v>-88.106309999999993</v>
      </c>
    </row>
    <row r="1280" spans="2:4" x14ac:dyDescent="0.35">
      <c r="B1280">
        <v>84896.810509999996</v>
      </c>
      <c r="C1280">
        <v>446.37554</v>
      </c>
      <c r="D1280">
        <v>-88.125200000000007</v>
      </c>
    </row>
    <row r="1281" spans="2:4" x14ac:dyDescent="0.35">
      <c r="B1281">
        <v>84943.714819999994</v>
      </c>
      <c r="C1281">
        <v>444.52796999999998</v>
      </c>
      <c r="D1281">
        <v>-88.145700000000005</v>
      </c>
    </row>
    <row r="1282" spans="2:4" x14ac:dyDescent="0.35">
      <c r="B1282">
        <v>84990.619139999995</v>
      </c>
      <c r="C1282">
        <v>442.40794</v>
      </c>
      <c r="D1282">
        <v>-88.170699999999997</v>
      </c>
    </row>
    <row r="1283" spans="2:4" x14ac:dyDescent="0.35">
      <c r="B1283">
        <v>85037.523449999993</v>
      </c>
      <c r="C1283">
        <v>440.16651999999999</v>
      </c>
      <c r="D1283">
        <v>-88.177790000000002</v>
      </c>
    </row>
    <row r="1284" spans="2:4" x14ac:dyDescent="0.35">
      <c r="B1284">
        <v>85084.427769999995</v>
      </c>
      <c r="C1284">
        <v>437.76112999999998</v>
      </c>
      <c r="D1284">
        <v>-88.148089999999996</v>
      </c>
    </row>
    <row r="1285" spans="2:4" x14ac:dyDescent="0.35">
      <c r="B1285">
        <v>85131.332079999993</v>
      </c>
      <c r="C1285">
        <v>435.28537999999998</v>
      </c>
      <c r="D1285">
        <v>-88.086969999999994</v>
      </c>
    </row>
    <row r="1286" spans="2:4" x14ac:dyDescent="0.35">
      <c r="B1286">
        <v>85178.236399999994</v>
      </c>
      <c r="C1286">
        <v>433.01830000000001</v>
      </c>
      <c r="D1286">
        <v>-87.973799999999997</v>
      </c>
    </row>
    <row r="1287" spans="2:4" x14ac:dyDescent="0.35">
      <c r="B1287">
        <v>85225.140710000007</v>
      </c>
      <c r="C1287">
        <v>431.01783999999998</v>
      </c>
      <c r="D1287">
        <v>-87.832059999999998</v>
      </c>
    </row>
    <row r="1288" spans="2:4" x14ac:dyDescent="0.35">
      <c r="B1288">
        <v>85272.045029999994</v>
      </c>
      <c r="C1288">
        <v>429.68261999999999</v>
      </c>
      <c r="D1288">
        <v>-87.703909999999993</v>
      </c>
    </row>
    <row r="1289" spans="2:4" x14ac:dyDescent="0.35">
      <c r="B1289">
        <v>85318.949340000006</v>
      </c>
      <c r="C1289">
        <v>428.91719000000001</v>
      </c>
      <c r="D1289">
        <v>-87.626760000000004</v>
      </c>
    </row>
    <row r="1290" spans="2:4" x14ac:dyDescent="0.35">
      <c r="B1290">
        <v>85365.853659999993</v>
      </c>
      <c r="C1290">
        <v>428.15469000000002</v>
      </c>
      <c r="D1290">
        <v>-87.704520000000002</v>
      </c>
    </row>
    <row r="1291" spans="2:4" x14ac:dyDescent="0.35">
      <c r="B1291">
        <v>85412.757970000006</v>
      </c>
      <c r="C1291">
        <v>426.51979</v>
      </c>
      <c r="D1291">
        <v>-87.860830000000007</v>
      </c>
    </row>
    <row r="1292" spans="2:4" x14ac:dyDescent="0.35">
      <c r="B1292">
        <v>85459.662289999993</v>
      </c>
      <c r="C1292">
        <v>423.85752000000002</v>
      </c>
      <c r="D1292">
        <v>-87.993740000000003</v>
      </c>
    </row>
    <row r="1293" spans="2:4" x14ac:dyDescent="0.35">
      <c r="B1293">
        <v>85506.566600000006</v>
      </c>
      <c r="C1293">
        <v>420.93200000000002</v>
      </c>
      <c r="D1293">
        <v>-88.052030000000002</v>
      </c>
    </row>
    <row r="1294" spans="2:4" x14ac:dyDescent="0.35">
      <c r="B1294">
        <v>85553.470920000007</v>
      </c>
      <c r="C1294">
        <v>417.87866000000002</v>
      </c>
      <c r="D1294">
        <v>-88.070710000000005</v>
      </c>
    </row>
    <row r="1295" spans="2:4" x14ac:dyDescent="0.35">
      <c r="B1295">
        <v>85600.375230000005</v>
      </c>
      <c r="C1295">
        <v>414.71751</v>
      </c>
      <c r="D1295">
        <v>-88.039320000000004</v>
      </c>
    </row>
    <row r="1296" spans="2:4" x14ac:dyDescent="0.35">
      <c r="B1296">
        <v>85647.279550000007</v>
      </c>
      <c r="C1296">
        <v>411.34582</v>
      </c>
      <c r="D1296">
        <v>-87.952370000000002</v>
      </c>
    </row>
    <row r="1297" spans="2:4" x14ac:dyDescent="0.35">
      <c r="B1297">
        <v>85694.183860000005</v>
      </c>
      <c r="C1297">
        <v>408.23316</v>
      </c>
      <c r="D1297">
        <v>-87.735429999999994</v>
      </c>
    </row>
    <row r="1298" spans="2:4" x14ac:dyDescent="0.35">
      <c r="B1298">
        <v>85741.088180000006</v>
      </c>
      <c r="C1298">
        <v>406.20751000000001</v>
      </c>
      <c r="D1298">
        <v>-87.407480000000007</v>
      </c>
    </row>
    <row r="1299" spans="2:4" x14ac:dyDescent="0.35">
      <c r="B1299">
        <v>85787.992499999993</v>
      </c>
      <c r="C1299">
        <v>406.3886</v>
      </c>
      <c r="D1299">
        <v>-87.2119</v>
      </c>
    </row>
    <row r="1300" spans="2:4" x14ac:dyDescent="0.35">
      <c r="B1300">
        <v>85834.896810000006</v>
      </c>
      <c r="C1300">
        <v>406.17648000000003</v>
      </c>
      <c r="D1300">
        <v>-87.478570000000005</v>
      </c>
    </row>
    <row r="1301" spans="2:4" x14ac:dyDescent="0.35">
      <c r="B1301">
        <v>85881.801130000007</v>
      </c>
      <c r="C1301">
        <v>402.339</v>
      </c>
      <c r="D1301">
        <v>-87.697429999999997</v>
      </c>
    </row>
    <row r="1302" spans="2:4" x14ac:dyDescent="0.35">
      <c r="B1302">
        <v>85928.705440000005</v>
      </c>
      <c r="C1302">
        <v>399.56472000000002</v>
      </c>
      <c r="D1302">
        <v>-87.549599999999998</v>
      </c>
    </row>
    <row r="1303" spans="2:4" x14ac:dyDescent="0.35">
      <c r="B1303">
        <v>85975.609760000007</v>
      </c>
      <c r="C1303">
        <v>398.36944</v>
      </c>
      <c r="D1303">
        <v>-87.580979999999997</v>
      </c>
    </row>
    <row r="1304" spans="2:4" x14ac:dyDescent="0.35">
      <c r="B1304">
        <v>86022.514070000005</v>
      </c>
      <c r="C1304">
        <v>395.42948000000001</v>
      </c>
      <c r="D1304">
        <v>-87.931970000000007</v>
      </c>
    </row>
    <row r="1305" spans="2:4" x14ac:dyDescent="0.35">
      <c r="B1305">
        <v>86069.418390000006</v>
      </c>
      <c r="C1305">
        <v>390.58465999999999</v>
      </c>
      <c r="D1305">
        <v>-87.854690000000005</v>
      </c>
    </row>
    <row r="1306" spans="2:4" x14ac:dyDescent="0.35">
      <c r="B1306">
        <v>86116.322700000004</v>
      </c>
      <c r="C1306">
        <v>387.83102000000002</v>
      </c>
      <c r="D1306">
        <v>-87.838300000000004</v>
      </c>
    </row>
    <row r="1307" spans="2:4" x14ac:dyDescent="0.35">
      <c r="B1307">
        <v>86163.227020000006</v>
      </c>
      <c r="C1307">
        <v>384.90213999999997</v>
      </c>
      <c r="D1307">
        <v>-87.767520000000005</v>
      </c>
    </row>
    <row r="1308" spans="2:4" x14ac:dyDescent="0.35">
      <c r="B1308">
        <v>86210.131330000004</v>
      </c>
      <c r="C1308">
        <v>381.77528999999998</v>
      </c>
      <c r="D1308">
        <v>-87.806259999999995</v>
      </c>
    </row>
    <row r="1309" spans="2:4" x14ac:dyDescent="0.35">
      <c r="B1309">
        <v>86257.035650000005</v>
      </c>
      <c r="C1309">
        <v>378.44279</v>
      </c>
      <c r="D1309">
        <v>-87.84648</v>
      </c>
    </row>
    <row r="1310" spans="2:4" x14ac:dyDescent="0.35">
      <c r="B1310">
        <v>86303.939960000003</v>
      </c>
      <c r="C1310">
        <v>374.89683000000002</v>
      </c>
      <c r="D1310">
        <v>-87.89228</v>
      </c>
    </row>
    <row r="1311" spans="2:4" x14ac:dyDescent="0.35">
      <c r="B1311">
        <v>86350.844280000005</v>
      </c>
      <c r="C1311">
        <v>371.13735000000003</v>
      </c>
      <c r="D1311">
        <v>-87.925219999999996</v>
      </c>
    </row>
    <row r="1312" spans="2:4" x14ac:dyDescent="0.35">
      <c r="B1312">
        <v>86397.748590000003</v>
      </c>
      <c r="C1312">
        <v>367.14389999999997</v>
      </c>
      <c r="D1312">
        <v>-87.960520000000002</v>
      </c>
    </row>
    <row r="1313" spans="2:4" x14ac:dyDescent="0.35">
      <c r="B1313">
        <v>86444.652910000004</v>
      </c>
      <c r="C1313">
        <v>362.98617000000002</v>
      </c>
      <c r="D1313">
        <v>-87.992689999999996</v>
      </c>
    </row>
    <row r="1314" spans="2:4" x14ac:dyDescent="0.35">
      <c r="B1314">
        <v>86491.557220000002</v>
      </c>
      <c r="C1314">
        <v>358.62072000000001</v>
      </c>
      <c r="D1314">
        <v>-88.021659999999997</v>
      </c>
    </row>
    <row r="1315" spans="2:4" x14ac:dyDescent="0.35">
      <c r="B1315">
        <v>86538.461540000004</v>
      </c>
      <c r="C1315">
        <v>354.08120000000002</v>
      </c>
      <c r="D1315">
        <v>-88.040750000000003</v>
      </c>
    </row>
    <row r="1316" spans="2:4" x14ac:dyDescent="0.35">
      <c r="B1316">
        <v>86585.365850000002</v>
      </c>
      <c r="C1316">
        <v>349.23365999999999</v>
      </c>
      <c r="D1316">
        <v>-88.05771</v>
      </c>
    </row>
    <row r="1317" spans="2:4" x14ac:dyDescent="0.35">
      <c r="B1317">
        <v>86632.270170000003</v>
      </c>
      <c r="C1317">
        <v>344.14852000000002</v>
      </c>
      <c r="D1317">
        <v>-88.059470000000005</v>
      </c>
    </row>
    <row r="1318" spans="2:4" x14ac:dyDescent="0.35">
      <c r="B1318">
        <v>86679.174480000001</v>
      </c>
      <c r="C1318">
        <v>338.87560000000002</v>
      </c>
      <c r="D1318">
        <v>-88.054770000000005</v>
      </c>
    </row>
    <row r="1319" spans="2:4" x14ac:dyDescent="0.35">
      <c r="B1319">
        <v>86726.078800000003</v>
      </c>
      <c r="C1319">
        <v>333.30178999999998</v>
      </c>
      <c r="D1319">
        <v>-88.040930000000003</v>
      </c>
    </row>
    <row r="1320" spans="2:4" x14ac:dyDescent="0.35">
      <c r="B1320">
        <v>86772.983110000001</v>
      </c>
      <c r="C1320">
        <v>327.50862000000001</v>
      </c>
      <c r="D1320">
        <v>-88.020889999999994</v>
      </c>
    </row>
    <row r="1321" spans="2:4" x14ac:dyDescent="0.35">
      <c r="B1321">
        <v>86819.887430000002</v>
      </c>
      <c r="C1321">
        <v>321.40215000000001</v>
      </c>
      <c r="D1321">
        <v>-88.015460000000004</v>
      </c>
    </row>
    <row r="1322" spans="2:4" x14ac:dyDescent="0.35">
      <c r="B1322">
        <v>86866.791740000001</v>
      </c>
      <c r="C1322">
        <v>314.79727000000003</v>
      </c>
      <c r="D1322">
        <v>-88.011709999999994</v>
      </c>
    </row>
    <row r="1323" spans="2:4" x14ac:dyDescent="0.35">
      <c r="B1323">
        <v>86913.696060000002</v>
      </c>
      <c r="C1323">
        <v>307.71564000000001</v>
      </c>
      <c r="D1323">
        <v>-87.99897</v>
      </c>
    </row>
    <row r="1324" spans="2:4" x14ac:dyDescent="0.35">
      <c r="B1324">
        <v>86960.600380000003</v>
      </c>
      <c r="C1324">
        <v>300.07283000000001</v>
      </c>
      <c r="D1324">
        <v>-87.954610000000002</v>
      </c>
    </row>
    <row r="1325" spans="2:4" x14ac:dyDescent="0.35">
      <c r="B1325">
        <v>87007.504690000002</v>
      </c>
      <c r="C1325">
        <v>291.82951000000003</v>
      </c>
      <c r="D1325">
        <v>-87.885400000000004</v>
      </c>
    </row>
    <row r="1326" spans="2:4" x14ac:dyDescent="0.35">
      <c r="B1326">
        <v>87054.409010000003</v>
      </c>
      <c r="C1326">
        <v>282.86072999999999</v>
      </c>
      <c r="D1326">
        <v>-87.769900000000007</v>
      </c>
    </row>
    <row r="1327" spans="2:4" x14ac:dyDescent="0.35">
      <c r="B1327">
        <v>87101.313320000001</v>
      </c>
      <c r="C1327">
        <v>273.20504</v>
      </c>
      <c r="D1327">
        <v>-87.579229999999995</v>
      </c>
    </row>
    <row r="1328" spans="2:4" x14ac:dyDescent="0.35">
      <c r="B1328">
        <v>87148.217640000003</v>
      </c>
      <c r="C1328">
        <v>262.84012999999999</v>
      </c>
      <c r="D1328">
        <v>-87.273679999999999</v>
      </c>
    </row>
    <row r="1329" spans="2:4" x14ac:dyDescent="0.35">
      <c r="B1329">
        <v>87195.121950000001</v>
      </c>
      <c r="C1329">
        <v>251.83582000000001</v>
      </c>
      <c r="D1329">
        <v>-86.856790000000004</v>
      </c>
    </row>
    <row r="1330" spans="2:4" x14ac:dyDescent="0.35">
      <c r="B1330">
        <v>87242.026270000002</v>
      </c>
      <c r="C1330">
        <v>240.04563999999999</v>
      </c>
      <c r="D1330">
        <v>-86.288560000000004</v>
      </c>
    </row>
    <row r="1331" spans="2:4" x14ac:dyDescent="0.35">
      <c r="B1331">
        <v>87288.93058</v>
      </c>
      <c r="C1331">
        <v>227.35755</v>
      </c>
      <c r="D1331">
        <v>-85.535079999999994</v>
      </c>
    </row>
    <row r="1332" spans="2:4" x14ac:dyDescent="0.35">
      <c r="B1332">
        <v>87335.834900000002</v>
      </c>
      <c r="C1332">
        <v>213.67076</v>
      </c>
      <c r="D1332">
        <v>-84.490589999999997</v>
      </c>
    </row>
    <row r="1333" spans="2:4" x14ac:dyDescent="0.35">
      <c r="B1333">
        <v>87382.73921</v>
      </c>
      <c r="C1333">
        <v>199.00382999999999</v>
      </c>
      <c r="D1333">
        <v>-83.012100000000004</v>
      </c>
    </row>
    <row r="1334" spans="2:4" x14ac:dyDescent="0.35">
      <c r="B1334">
        <v>87429.643530000001</v>
      </c>
      <c r="C1334">
        <v>183.63177999999999</v>
      </c>
      <c r="D1334">
        <v>-80.893159999999995</v>
      </c>
    </row>
    <row r="1335" spans="2:4" x14ac:dyDescent="0.35">
      <c r="B1335">
        <v>87476.547839999999</v>
      </c>
      <c r="C1335">
        <v>167.95594</v>
      </c>
      <c r="D1335">
        <v>-77.921379999999999</v>
      </c>
    </row>
    <row r="1336" spans="2:4" x14ac:dyDescent="0.35">
      <c r="B1336">
        <v>87523.452160000001</v>
      </c>
      <c r="C1336">
        <v>152.30958000000001</v>
      </c>
      <c r="D1336">
        <v>-73.913049999999998</v>
      </c>
    </row>
    <row r="1337" spans="2:4" x14ac:dyDescent="0.35">
      <c r="B1337">
        <v>87570.356469999999</v>
      </c>
      <c r="C1337">
        <v>136.81846999999999</v>
      </c>
      <c r="D1337">
        <v>-68.500559999999993</v>
      </c>
    </row>
    <row r="1338" spans="2:4" x14ac:dyDescent="0.35">
      <c r="B1338">
        <v>87617.26079</v>
      </c>
      <c r="C1338">
        <v>121.92556</v>
      </c>
      <c r="D1338">
        <v>-61.035519999999998</v>
      </c>
    </row>
    <row r="1339" spans="2:4" x14ac:dyDescent="0.35">
      <c r="B1339">
        <v>87664.165099999998</v>
      </c>
      <c r="C1339">
        <v>108.82201000000001</v>
      </c>
      <c r="D1339">
        <v>-50.599789999999999</v>
      </c>
    </row>
    <row r="1340" spans="2:4" x14ac:dyDescent="0.35">
      <c r="B1340">
        <v>87711.06942</v>
      </c>
      <c r="C1340">
        <v>99.631619999999998</v>
      </c>
      <c r="D1340">
        <v>-36.257930000000002</v>
      </c>
    </row>
    <row r="1341" spans="2:4" x14ac:dyDescent="0.35">
      <c r="B1341">
        <v>87757.973729999998</v>
      </c>
      <c r="C1341">
        <v>97.923180000000002</v>
      </c>
      <c r="D1341">
        <v>-17.92943</v>
      </c>
    </row>
    <row r="1342" spans="2:4" x14ac:dyDescent="0.35">
      <c r="B1342">
        <v>87804.878049999999</v>
      </c>
      <c r="C1342">
        <v>108.68391</v>
      </c>
      <c r="D1342">
        <v>2.01403</v>
      </c>
    </row>
    <row r="1343" spans="2:4" x14ac:dyDescent="0.35">
      <c r="B1343">
        <v>87851.782359999997</v>
      </c>
      <c r="C1343">
        <v>136.85925</v>
      </c>
      <c r="D1343">
        <v>18.976980000000001</v>
      </c>
    </row>
    <row r="1344" spans="2:4" x14ac:dyDescent="0.35">
      <c r="B1344">
        <v>87898.686679999999</v>
      </c>
      <c r="C1344">
        <v>183.91855000000001</v>
      </c>
      <c r="D1344">
        <v>29.762419999999999</v>
      </c>
    </row>
    <row r="1345" spans="2:4" x14ac:dyDescent="0.35">
      <c r="B1345">
        <v>87945.590989999997</v>
      </c>
      <c r="C1345">
        <v>246.42841000000001</v>
      </c>
      <c r="D1345">
        <v>35.185229999999997</v>
      </c>
    </row>
    <row r="1346" spans="2:4" x14ac:dyDescent="0.35">
      <c r="B1346">
        <v>87992.495309999998</v>
      </c>
      <c r="C1346">
        <v>323.19652000000002</v>
      </c>
      <c r="D1346">
        <v>37.503230000000002</v>
      </c>
    </row>
    <row r="1347" spans="2:4" x14ac:dyDescent="0.35">
      <c r="B1347">
        <v>88039.399619999997</v>
      </c>
      <c r="C1347">
        <v>416.80399</v>
      </c>
      <c r="D1347">
        <v>37.738140000000001</v>
      </c>
    </row>
    <row r="1348" spans="2:4" x14ac:dyDescent="0.35">
      <c r="B1348">
        <v>88086.303939999998</v>
      </c>
      <c r="C1348">
        <v>530.52847999999994</v>
      </c>
      <c r="D1348">
        <v>36.279150000000001</v>
      </c>
    </row>
    <row r="1349" spans="2:4" x14ac:dyDescent="0.35">
      <c r="B1349">
        <v>88133.208259999999</v>
      </c>
      <c r="C1349">
        <v>651.25117999999998</v>
      </c>
      <c r="D1349">
        <v>33.860370000000003</v>
      </c>
    </row>
    <row r="1350" spans="2:4" x14ac:dyDescent="0.35">
      <c r="B1350">
        <v>88180.112569999998</v>
      </c>
      <c r="C1350">
        <v>835.98791000000006</v>
      </c>
      <c r="D1350">
        <v>29.142250000000001</v>
      </c>
    </row>
    <row r="1351" spans="2:4" x14ac:dyDescent="0.35">
      <c r="B1351">
        <v>88227.016889999999</v>
      </c>
      <c r="C1351">
        <v>1041.5051000000001</v>
      </c>
      <c r="D1351">
        <v>22.913620000000002</v>
      </c>
    </row>
    <row r="1352" spans="2:4" x14ac:dyDescent="0.35">
      <c r="B1352">
        <v>88273.921199999997</v>
      </c>
      <c r="C1352">
        <v>1285.1432199999999</v>
      </c>
      <c r="D1352">
        <v>14.2964</v>
      </c>
    </row>
    <row r="1353" spans="2:4" x14ac:dyDescent="0.35">
      <c r="B1353">
        <v>88320.825519999999</v>
      </c>
      <c r="C1353">
        <v>1538.1323500000001</v>
      </c>
      <c r="D1353">
        <v>2.66628</v>
      </c>
    </row>
    <row r="1354" spans="2:4" x14ac:dyDescent="0.35">
      <c r="B1354">
        <v>88367.729829999997</v>
      </c>
      <c r="C1354">
        <v>1732.6547499999999</v>
      </c>
      <c r="D1354">
        <v>-11.31504</v>
      </c>
    </row>
    <row r="1355" spans="2:4" x14ac:dyDescent="0.35">
      <c r="B1355">
        <v>88414.634149999998</v>
      </c>
      <c r="C1355">
        <v>1808.43839</v>
      </c>
      <c r="D1355">
        <v>-25.691179999999999</v>
      </c>
    </row>
    <row r="1356" spans="2:4" x14ac:dyDescent="0.35">
      <c r="B1356">
        <v>88461.538459999996</v>
      </c>
      <c r="C1356">
        <v>1771.5428899999999</v>
      </c>
      <c r="D1356">
        <v>-38.493819999999999</v>
      </c>
    </row>
    <row r="1357" spans="2:4" x14ac:dyDescent="0.35">
      <c r="B1357">
        <v>88508.442779999998</v>
      </c>
      <c r="C1357">
        <v>1672.6715999999999</v>
      </c>
      <c r="D1357">
        <v>-48.928660000000001</v>
      </c>
    </row>
    <row r="1358" spans="2:4" x14ac:dyDescent="0.35">
      <c r="B1358">
        <v>88555.347089999996</v>
      </c>
      <c r="C1358">
        <v>1551.77937</v>
      </c>
      <c r="D1358">
        <v>-57.148090000000003</v>
      </c>
    </row>
    <row r="1359" spans="2:4" x14ac:dyDescent="0.35">
      <c r="B1359">
        <v>88602.251409999997</v>
      </c>
      <c r="C1359">
        <v>1430.55402</v>
      </c>
      <c r="D1359">
        <v>-63.45937</v>
      </c>
    </row>
    <row r="1360" spans="2:4" x14ac:dyDescent="0.35">
      <c r="B1360">
        <v>88649.155719999995</v>
      </c>
      <c r="C1360">
        <v>1321.43595</v>
      </c>
      <c r="D1360">
        <v>-68.21414</v>
      </c>
    </row>
    <row r="1361" spans="2:4" x14ac:dyDescent="0.35">
      <c r="B1361">
        <v>88696.060039999997</v>
      </c>
      <c r="C1361">
        <v>1228.1008300000001</v>
      </c>
      <c r="D1361">
        <v>-71.827089999999998</v>
      </c>
    </row>
    <row r="1362" spans="2:4" x14ac:dyDescent="0.35">
      <c r="B1362">
        <v>88742.964349999995</v>
      </c>
      <c r="C1362">
        <v>1149.25794</v>
      </c>
      <c r="D1362">
        <v>-74.617630000000005</v>
      </c>
    </row>
    <row r="1363" spans="2:4" x14ac:dyDescent="0.35">
      <c r="B1363">
        <v>88789.868669999996</v>
      </c>
      <c r="C1363">
        <v>1082.5429099999999</v>
      </c>
      <c r="D1363">
        <v>-76.814189999999996</v>
      </c>
    </row>
    <row r="1364" spans="2:4" x14ac:dyDescent="0.35">
      <c r="B1364">
        <v>88836.772979999994</v>
      </c>
      <c r="C1364">
        <v>1026.1546000000001</v>
      </c>
      <c r="D1364">
        <v>-78.549199999999999</v>
      </c>
    </row>
    <row r="1365" spans="2:4" x14ac:dyDescent="0.35">
      <c r="B1365">
        <v>88883.677299999996</v>
      </c>
      <c r="C1365">
        <v>978.38009999999997</v>
      </c>
      <c r="D1365">
        <v>-79.966980000000007</v>
      </c>
    </row>
    <row r="1366" spans="2:4" x14ac:dyDescent="0.35">
      <c r="B1366">
        <v>88930.581609999994</v>
      </c>
      <c r="C1366">
        <v>937.35996</v>
      </c>
      <c r="D1366">
        <v>-81.156729999999996</v>
      </c>
    </row>
    <row r="1367" spans="2:4" x14ac:dyDescent="0.35">
      <c r="B1367">
        <v>88977.485929999995</v>
      </c>
      <c r="C1367">
        <v>901.36720000000003</v>
      </c>
      <c r="D1367">
        <v>-82.186279999999996</v>
      </c>
    </row>
    <row r="1368" spans="2:4" x14ac:dyDescent="0.35">
      <c r="B1368">
        <v>89024.390239999993</v>
      </c>
      <c r="C1368">
        <v>869.29915000000005</v>
      </c>
      <c r="D1368">
        <v>-83.068529999999996</v>
      </c>
    </row>
    <row r="1369" spans="2:4" x14ac:dyDescent="0.35">
      <c r="B1369">
        <v>89071.294559999995</v>
      </c>
      <c r="C1369">
        <v>840.42277000000001</v>
      </c>
      <c r="D1369">
        <v>-83.817509999999999</v>
      </c>
    </row>
    <row r="1370" spans="2:4" x14ac:dyDescent="0.35">
      <c r="B1370">
        <v>89118.198869999993</v>
      </c>
      <c r="C1370">
        <v>814.30670999999995</v>
      </c>
      <c r="D1370">
        <v>-84.437600000000003</v>
      </c>
    </row>
    <row r="1371" spans="2:4" x14ac:dyDescent="0.35">
      <c r="B1371">
        <v>89165.103189999994</v>
      </c>
      <c r="C1371">
        <v>790.60785999999996</v>
      </c>
      <c r="D1371">
        <v>-84.936199999999999</v>
      </c>
    </row>
    <row r="1372" spans="2:4" x14ac:dyDescent="0.35">
      <c r="B1372">
        <v>89212.007500000007</v>
      </c>
      <c r="C1372">
        <v>769.26466000000005</v>
      </c>
      <c r="D1372">
        <v>-85.321100000000001</v>
      </c>
    </row>
    <row r="1373" spans="2:4" x14ac:dyDescent="0.35">
      <c r="B1373">
        <v>89258.911819999994</v>
      </c>
      <c r="C1373">
        <v>750.16918999999996</v>
      </c>
      <c r="D1373">
        <v>-85.60078</v>
      </c>
    </row>
    <row r="1374" spans="2:4" x14ac:dyDescent="0.35">
      <c r="B1374">
        <v>89305.816139999995</v>
      </c>
      <c r="C1374">
        <v>733.35580000000004</v>
      </c>
      <c r="D1374">
        <v>-85.800280000000001</v>
      </c>
    </row>
    <row r="1375" spans="2:4" x14ac:dyDescent="0.35">
      <c r="B1375">
        <v>89352.720449999993</v>
      </c>
      <c r="C1375">
        <v>718.74509</v>
      </c>
      <c r="D1375">
        <v>-85.942660000000004</v>
      </c>
    </row>
    <row r="1376" spans="2:4" x14ac:dyDescent="0.35">
      <c r="B1376">
        <v>89399.624769999995</v>
      </c>
      <c r="C1376">
        <v>706.15531999999996</v>
      </c>
      <c r="D1376">
        <v>-86.071979999999996</v>
      </c>
    </row>
    <row r="1377" spans="2:4" x14ac:dyDescent="0.35">
      <c r="B1377">
        <v>89446.529079999993</v>
      </c>
      <c r="C1377">
        <v>695.20123000000001</v>
      </c>
      <c r="D1377">
        <v>-86.221239999999995</v>
      </c>
    </row>
    <row r="1378" spans="2:4" x14ac:dyDescent="0.35">
      <c r="B1378">
        <v>89493.433399999994</v>
      </c>
      <c r="C1378">
        <v>685.39592000000005</v>
      </c>
      <c r="D1378">
        <v>-86.408370000000005</v>
      </c>
    </row>
    <row r="1379" spans="2:4" x14ac:dyDescent="0.35">
      <c r="B1379">
        <v>89540.337710000007</v>
      </c>
      <c r="C1379">
        <v>676.20996000000002</v>
      </c>
      <c r="D1379">
        <v>-86.637870000000007</v>
      </c>
    </row>
    <row r="1380" spans="2:4" x14ac:dyDescent="0.35">
      <c r="B1380">
        <v>89587.242029999994</v>
      </c>
      <c r="C1380">
        <v>667.31854999999996</v>
      </c>
      <c r="D1380">
        <v>-86.892290000000003</v>
      </c>
    </row>
    <row r="1381" spans="2:4" x14ac:dyDescent="0.35">
      <c r="B1381">
        <v>89634.146340000007</v>
      </c>
      <c r="C1381">
        <v>658.59277999999995</v>
      </c>
      <c r="D1381">
        <v>-87.148690000000002</v>
      </c>
    </row>
    <row r="1382" spans="2:4" x14ac:dyDescent="0.35">
      <c r="B1382">
        <v>89681.050659999994</v>
      </c>
      <c r="C1382">
        <v>650.02605000000005</v>
      </c>
      <c r="D1382">
        <v>-87.39237</v>
      </c>
    </row>
    <row r="1383" spans="2:4" x14ac:dyDescent="0.35">
      <c r="B1383">
        <v>89727.954970000006</v>
      </c>
      <c r="C1383">
        <v>641.69221000000005</v>
      </c>
      <c r="D1383">
        <v>-87.615459999999999</v>
      </c>
    </row>
    <row r="1384" spans="2:4" x14ac:dyDescent="0.35">
      <c r="B1384">
        <v>89774.859289999993</v>
      </c>
      <c r="C1384">
        <v>633.63788</v>
      </c>
      <c r="D1384">
        <v>-87.815799999999996</v>
      </c>
    </row>
    <row r="1385" spans="2:4" x14ac:dyDescent="0.35">
      <c r="B1385">
        <v>89821.763600000006</v>
      </c>
      <c r="C1385">
        <v>625.88717999999994</v>
      </c>
      <c r="D1385">
        <v>-87.996070000000003</v>
      </c>
    </row>
    <row r="1386" spans="2:4" x14ac:dyDescent="0.35">
      <c r="B1386">
        <v>89868.667920000007</v>
      </c>
      <c r="C1386">
        <v>618.43017999999995</v>
      </c>
      <c r="D1386">
        <v>-88.153480000000002</v>
      </c>
    </row>
    <row r="1387" spans="2:4" x14ac:dyDescent="0.35">
      <c r="B1387">
        <v>89915.572230000005</v>
      </c>
      <c r="C1387">
        <v>611.29879000000005</v>
      </c>
      <c r="D1387">
        <v>-88.292230000000004</v>
      </c>
    </row>
    <row r="1388" spans="2:4" x14ac:dyDescent="0.35">
      <c r="B1388">
        <v>89962.476550000007</v>
      </c>
      <c r="C1388">
        <v>604.48788999999999</v>
      </c>
      <c r="D1388">
        <v>-88.415559999999999</v>
      </c>
    </row>
    <row r="1389" spans="2:4" x14ac:dyDescent="0.35">
      <c r="B1389">
        <v>90009.380860000005</v>
      </c>
      <c r="C1389">
        <v>598.00887</v>
      </c>
      <c r="D1389">
        <v>-88.522800000000004</v>
      </c>
    </row>
    <row r="1390" spans="2:4" x14ac:dyDescent="0.35">
      <c r="B1390">
        <v>90056.285180000006</v>
      </c>
      <c r="C1390">
        <v>591.79519000000005</v>
      </c>
      <c r="D1390">
        <v>-88.618039999999993</v>
      </c>
    </row>
    <row r="1391" spans="2:4" x14ac:dyDescent="0.35">
      <c r="B1391">
        <v>90103.189490000004</v>
      </c>
      <c r="C1391">
        <v>585.85685000000001</v>
      </c>
      <c r="D1391">
        <v>-88.704610000000002</v>
      </c>
    </row>
    <row r="1392" spans="2:4" x14ac:dyDescent="0.35">
      <c r="B1392">
        <v>90150.093810000006</v>
      </c>
      <c r="C1392">
        <v>580.15263000000004</v>
      </c>
      <c r="D1392">
        <v>-88.779449999999997</v>
      </c>
    </row>
    <row r="1393" spans="2:4" x14ac:dyDescent="0.35">
      <c r="B1393">
        <v>90196.998120000004</v>
      </c>
      <c r="C1393">
        <v>574.68907999999999</v>
      </c>
      <c r="D1393">
        <v>-88.845690000000005</v>
      </c>
    </row>
    <row r="1394" spans="2:4" x14ac:dyDescent="0.35">
      <c r="B1394">
        <v>90243.902440000005</v>
      </c>
      <c r="C1394">
        <v>569.44717000000003</v>
      </c>
      <c r="D1394">
        <v>-88.902820000000006</v>
      </c>
    </row>
    <row r="1395" spans="2:4" x14ac:dyDescent="0.35">
      <c r="B1395">
        <v>90290.806750000003</v>
      </c>
      <c r="C1395">
        <v>564.42354999999998</v>
      </c>
      <c r="D1395">
        <v>-88.954040000000006</v>
      </c>
    </row>
    <row r="1396" spans="2:4" x14ac:dyDescent="0.35">
      <c r="B1396">
        <v>90337.711070000005</v>
      </c>
      <c r="C1396">
        <v>559.60361999999998</v>
      </c>
      <c r="D1396">
        <v>-88.997609999999995</v>
      </c>
    </row>
    <row r="1397" spans="2:4" x14ac:dyDescent="0.35">
      <c r="B1397">
        <v>90384.615380000003</v>
      </c>
      <c r="C1397">
        <v>554.96056999999996</v>
      </c>
      <c r="D1397">
        <v>-89.03537</v>
      </c>
    </row>
    <row r="1398" spans="2:4" x14ac:dyDescent="0.35">
      <c r="B1398">
        <v>90431.519700000004</v>
      </c>
      <c r="C1398">
        <v>550.52648999999997</v>
      </c>
      <c r="D1398">
        <v>-89.071939999999998</v>
      </c>
    </row>
    <row r="1399" spans="2:4" x14ac:dyDescent="0.35">
      <c r="B1399">
        <v>90478.424020000006</v>
      </c>
      <c r="C1399">
        <v>546.24221999999997</v>
      </c>
      <c r="D1399">
        <v>-89.101209999999995</v>
      </c>
    </row>
    <row r="1400" spans="2:4" x14ac:dyDescent="0.35">
      <c r="B1400">
        <v>90525.328330000004</v>
      </c>
      <c r="C1400">
        <v>542.10468000000003</v>
      </c>
      <c r="D1400">
        <v>-89.127960000000002</v>
      </c>
    </row>
    <row r="1401" spans="2:4" x14ac:dyDescent="0.35">
      <c r="B1401">
        <v>90572.232650000005</v>
      </c>
      <c r="C1401">
        <v>538.15431000000001</v>
      </c>
      <c r="D1401">
        <v>-89.153229999999994</v>
      </c>
    </row>
    <row r="1402" spans="2:4" x14ac:dyDescent="0.35">
      <c r="B1402">
        <v>90619.136960000003</v>
      </c>
      <c r="C1402">
        <v>534.34754999999996</v>
      </c>
      <c r="D1402">
        <v>-89.175520000000006</v>
      </c>
    </row>
    <row r="1403" spans="2:4" x14ac:dyDescent="0.35">
      <c r="B1403">
        <v>90666.041280000005</v>
      </c>
      <c r="C1403">
        <v>530.72136999999998</v>
      </c>
      <c r="D1403">
        <v>-89.201040000000006</v>
      </c>
    </row>
    <row r="1404" spans="2:4" x14ac:dyDescent="0.35">
      <c r="B1404">
        <v>90712.945590000003</v>
      </c>
      <c r="C1404">
        <v>527.20246999999995</v>
      </c>
      <c r="D1404">
        <v>-89.235020000000006</v>
      </c>
    </row>
    <row r="1405" spans="2:4" x14ac:dyDescent="0.35">
      <c r="B1405">
        <v>90759.849910000004</v>
      </c>
      <c r="C1405">
        <v>523.77061000000003</v>
      </c>
      <c r="D1405">
        <v>-89.275819999999996</v>
      </c>
    </row>
    <row r="1406" spans="2:4" x14ac:dyDescent="0.35">
      <c r="B1406">
        <v>90806.754220000003</v>
      </c>
      <c r="C1406">
        <v>520.34794999999997</v>
      </c>
      <c r="D1406">
        <v>-89.322509999999994</v>
      </c>
    </row>
    <row r="1407" spans="2:4" x14ac:dyDescent="0.35">
      <c r="B1407">
        <v>90853.658540000004</v>
      </c>
      <c r="C1407">
        <v>516.89774</v>
      </c>
      <c r="D1407">
        <v>-89.37227</v>
      </c>
    </row>
    <row r="1408" spans="2:4" x14ac:dyDescent="0.35">
      <c r="B1408">
        <v>90900.562850000002</v>
      </c>
      <c r="C1408">
        <v>513.43327999999997</v>
      </c>
      <c r="D1408">
        <v>-89.416300000000007</v>
      </c>
    </row>
    <row r="1409" spans="2:4" x14ac:dyDescent="0.35">
      <c r="B1409">
        <v>90947.467170000004</v>
      </c>
      <c r="C1409">
        <v>509.98421000000002</v>
      </c>
      <c r="D1409">
        <v>-89.453090000000003</v>
      </c>
    </row>
    <row r="1410" spans="2:4" x14ac:dyDescent="0.35">
      <c r="B1410">
        <v>90994.371480000002</v>
      </c>
      <c r="C1410">
        <v>506.57103000000001</v>
      </c>
      <c r="D1410">
        <v>-89.479579999999999</v>
      </c>
    </row>
    <row r="1411" spans="2:4" x14ac:dyDescent="0.35">
      <c r="B1411">
        <v>91041.275800000003</v>
      </c>
      <c r="C1411">
        <v>503.20954999999998</v>
      </c>
      <c r="D1411">
        <v>-89.498500000000007</v>
      </c>
    </row>
    <row r="1412" spans="2:4" x14ac:dyDescent="0.35">
      <c r="B1412">
        <v>91088.180110000001</v>
      </c>
      <c r="C1412">
        <v>499.93732</v>
      </c>
      <c r="D1412">
        <v>-89.509460000000004</v>
      </c>
    </row>
    <row r="1413" spans="2:4" x14ac:dyDescent="0.35">
      <c r="B1413">
        <v>91135.084430000003</v>
      </c>
      <c r="C1413">
        <v>496.77728000000002</v>
      </c>
      <c r="D1413">
        <v>-89.514300000000006</v>
      </c>
    </row>
    <row r="1414" spans="2:4" x14ac:dyDescent="0.35">
      <c r="B1414">
        <v>91181.988740000001</v>
      </c>
      <c r="C1414">
        <v>493.68060000000003</v>
      </c>
      <c r="D1414">
        <v>-89.518169999999998</v>
      </c>
    </row>
    <row r="1415" spans="2:4" x14ac:dyDescent="0.35">
      <c r="B1415">
        <v>91228.893060000002</v>
      </c>
      <c r="C1415">
        <v>490.57157999999998</v>
      </c>
      <c r="D1415">
        <v>-89.511240000000001</v>
      </c>
    </row>
    <row r="1416" spans="2:4" x14ac:dyDescent="0.35">
      <c r="B1416">
        <v>91275.79737</v>
      </c>
      <c r="C1416">
        <v>487.66930000000002</v>
      </c>
      <c r="D1416">
        <v>-89.514219999999995</v>
      </c>
    </row>
    <row r="1417" spans="2:4" x14ac:dyDescent="0.35">
      <c r="B1417">
        <v>91322.701690000002</v>
      </c>
      <c r="C1417">
        <v>484.78289999999998</v>
      </c>
      <c r="D1417">
        <v>-89.509950000000003</v>
      </c>
    </row>
    <row r="1418" spans="2:4" x14ac:dyDescent="0.35">
      <c r="B1418">
        <v>91369.606</v>
      </c>
      <c r="C1418">
        <v>481.97027000000003</v>
      </c>
      <c r="D1418">
        <v>-89.513390000000001</v>
      </c>
    </row>
    <row r="1419" spans="2:4" x14ac:dyDescent="0.35">
      <c r="B1419">
        <v>91416.510320000001</v>
      </c>
      <c r="C1419">
        <v>479.16464999999999</v>
      </c>
      <c r="D1419">
        <v>-89.514520000000005</v>
      </c>
    </row>
    <row r="1420" spans="2:4" x14ac:dyDescent="0.35">
      <c r="B1420">
        <v>91463.414629999999</v>
      </c>
      <c r="C1420">
        <v>476.32853999999998</v>
      </c>
      <c r="D1420">
        <v>-89.514579999999995</v>
      </c>
    </row>
    <row r="1421" spans="2:4" x14ac:dyDescent="0.35">
      <c r="B1421">
        <v>91510.318950000001</v>
      </c>
      <c r="C1421">
        <v>473.63972999999999</v>
      </c>
      <c r="D1421">
        <v>-89.512129999999999</v>
      </c>
    </row>
    <row r="1422" spans="2:4" x14ac:dyDescent="0.35">
      <c r="B1422">
        <v>91557.223259999999</v>
      </c>
      <c r="C1422">
        <v>470.92243999999999</v>
      </c>
      <c r="D1422">
        <v>-89.508349999999993</v>
      </c>
    </row>
    <row r="1423" spans="2:4" x14ac:dyDescent="0.35">
      <c r="B1423">
        <v>91604.12758</v>
      </c>
      <c r="C1423">
        <v>468.26582000000002</v>
      </c>
      <c r="D1423">
        <v>-89.496359999999996</v>
      </c>
    </row>
    <row r="1424" spans="2:4" x14ac:dyDescent="0.35">
      <c r="B1424">
        <v>91651.031889999998</v>
      </c>
      <c r="C1424">
        <v>465.58803999999998</v>
      </c>
      <c r="D1424">
        <v>-89.488159999999993</v>
      </c>
    </row>
    <row r="1425" spans="2:4" x14ac:dyDescent="0.35">
      <c r="B1425">
        <v>91697.93621</v>
      </c>
      <c r="C1425">
        <v>462.93702999999999</v>
      </c>
      <c r="D1425">
        <v>-89.478390000000005</v>
      </c>
    </row>
    <row r="1426" spans="2:4" x14ac:dyDescent="0.35">
      <c r="B1426">
        <v>91744.840530000001</v>
      </c>
      <c r="C1426">
        <v>460.36369999999999</v>
      </c>
      <c r="D1426">
        <v>-89.466070000000002</v>
      </c>
    </row>
    <row r="1427" spans="2:4" x14ac:dyDescent="0.35">
      <c r="B1427">
        <v>91791.744839999999</v>
      </c>
      <c r="C1427">
        <v>457.86738000000003</v>
      </c>
      <c r="D1427">
        <v>-89.446150000000003</v>
      </c>
    </row>
    <row r="1428" spans="2:4" x14ac:dyDescent="0.35">
      <c r="B1428">
        <v>91838.649160000001</v>
      </c>
      <c r="C1428">
        <v>455.43558000000002</v>
      </c>
      <c r="D1428">
        <v>-89.427610000000001</v>
      </c>
    </row>
    <row r="1429" spans="2:4" x14ac:dyDescent="0.35">
      <c r="B1429">
        <v>91885.553469999999</v>
      </c>
      <c r="C1429">
        <v>453.04710999999998</v>
      </c>
      <c r="D1429">
        <v>-89.411959999999993</v>
      </c>
    </row>
    <row r="1430" spans="2:4" x14ac:dyDescent="0.35">
      <c r="B1430">
        <v>91932.45779</v>
      </c>
      <c r="C1430">
        <v>450.67694999999998</v>
      </c>
      <c r="D1430">
        <v>-89.398719999999997</v>
      </c>
    </row>
    <row r="1431" spans="2:4" x14ac:dyDescent="0.35">
      <c r="B1431">
        <v>91979.362099999998</v>
      </c>
      <c r="C1431">
        <v>448.44569999999999</v>
      </c>
      <c r="D1431">
        <v>-89.397649999999999</v>
      </c>
    </row>
    <row r="1432" spans="2:4" x14ac:dyDescent="0.35">
      <c r="B1432">
        <v>92026.26642</v>
      </c>
      <c r="C1432">
        <v>446.18137000000002</v>
      </c>
      <c r="D1432">
        <v>-89.405029999999996</v>
      </c>
    </row>
    <row r="1433" spans="2:4" x14ac:dyDescent="0.35">
      <c r="B1433">
        <v>92073.170729999998</v>
      </c>
      <c r="C1433">
        <v>443.79109999999997</v>
      </c>
      <c r="D1433">
        <v>-89.428619999999995</v>
      </c>
    </row>
    <row r="1434" spans="2:4" x14ac:dyDescent="0.35">
      <c r="B1434">
        <v>92120.075049999999</v>
      </c>
      <c r="C1434">
        <v>441.40221000000003</v>
      </c>
      <c r="D1434">
        <v>-89.453649999999996</v>
      </c>
    </row>
    <row r="1435" spans="2:4" x14ac:dyDescent="0.35">
      <c r="B1435">
        <v>92166.979359999998</v>
      </c>
      <c r="C1435">
        <v>438.89314000000002</v>
      </c>
      <c r="D1435">
        <v>-89.477239999999995</v>
      </c>
    </row>
    <row r="1436" spans="2:4" x14ac:dyDescent="0.35">
      <c r="B1436">
        <v>92213.883679999999</v>
      </c>
      <c r="C1436">
        <v>436.28811000000002</v>
      </c>
      <c r="D1436">
        <v>-89.492909999999995</v>
      </c>
    </row>
    <row r="1437" spans="2:4" x14ac:dyDescent="0.35">
      <c r="B1437">
        <v>92260.787989999997</v>
      </c>
      <c r="C1437">
        <v>433.64614999999998</v>
      </c>
      <c r="D1437">
        <v>-89.510109999999997</v>
      </c>
    </row>
    <row r="1438" spans="2:4" x14ac:dyDescent="0.35">
      <c r="B1438">
        <v>92307.692309999999</v>
      </c>
      <c r="C1438">
        <v>430.96265</v>
      </c>
      <c r="D1438">
        <v>-89.510540000000006</v>
      </c>
    </row>
    <row r="1439" spans="2:4" x14ac:dyDescent="0.35">
      <c r="B1439">
        <v>92354.596619999997</v>
      </c>
      <c r="C1439">
        <v>428.34710000000001</v>
      </c>
      <c r="D1439">
        <v>-89.500320000000002</v>
      </c>
    </row>
    <row r="1440" spans="2:4" x14ac:dyDescent="0.35">
      <c r="B1440">
        <v>92401.500939999998</v>
      </c>
      <c r="C1440">
        <v>425.71159</v>
      </c>
      <c r="D1440">
        <v>-89.493709999999993</v>
      </c>
    </row>
    <row r="1441" spans="2:4" x14ac:dyDescent="0.35">
      <c r="B1441">
        <v>92448.405249999996</v>
      </c>
      <c r="C1441">
        <v>422.98869999999999</v>
      </c>
      <c r="D1441">
        <v>-89.479789999999994</v>
      </c>
    </row>
    <row r="1442" spans="2:4" x14ac:dyDescent="0.35">
      <c r="B1442">
        <v>92495.309569999998</v>
      </c>
      <c r="C1442">
        <v>420.33499</v>
      </c>
      <c r="D1442">
        <v>-89.463189999999997</v>
      </c>
    </row>
    <row r="1443" spans="2:4" x14ac:dyDescent="0.35">
      <c r="B1443">
        <v>92542.213879999996</v>
      </c>
      <c r="C1443">
        <v>417.68400000000003</v>
      </c>
      <c r="D1443">
        <v>-89.44211</v>
      </c>
    </row>
    <row r="1444" spans="2:4" x14ac:dyDescent="0.35">
      <c r="B1444">
        <v>92589.118199999997</v>
      </c>
      <c r="C1444">
        <v>415.03165999999999</v>
      </c>
      <c r="D1444">
        <v>-89.411370000000005</v>
      </c>
    </row>
    <row r="1445" spans="2:4" x14ac:dyDescent="0.35">
      <c r="B1445">
        <v>92636.022509999995</v>
      </c>
      <c r="C1445">
        <v>412.40481</v>
      </c>
      <c r="D1445">
        <v>-89.379800000000003</v>
      </c>
    </row>
    <row r="1446" spans="2:4" x14ac:dyDescent="0.35">
      <c r="B1446">
        <v>92682.926829999997</v>
      </c>
      <c r="C1446">
        <v>409.76044000000002</v>
      </c>
      <c r="D1446">
        <v>-89.353710000000007</v>
      </c>
    </row>
    <row r="1447" spans="2:4" x14ac:dyDescent="0.35">
      <c r="B1447">
        <v>92729.831139999995</v>
      </c>
      <c r="C1447">
        <v>407.10847999999999</v>
      </c>
      <c r="D1447">
        <v>-89.317250000000001</v>
      </c>
    </row>
    <row r="1448" spans="2:4" x14ac:dyDescent="0.35">
      <c r="B1448">
        <v>92776.735459999996</v>
      </c>
      <c r="C1448">
        <v>404.41476999999998</v>
      </c>
      <c r="D1448">
        <v>-89.283180000000002</v>
      </c>
    </row>
    <row r="1449" spans="2:4" x14ac:dyDescent="0.35">
      <c r="B1449">
        <v>92823.639769999994</v>
      </c>
      <c r="C1449">
        <v>401.71158000000003</v>
      </c>
      <c r="D1449">
        <v>-89.244339999999994</v>
      </c>
    </row>
    <row r="1450" spans="2:4" x14ac:dyDescent="0.35">
      <c r="B1450">
        <v>92870.544089999996</v>
      </c>
      <c r="C1450">
        <v>399.06738999999999</v>
      </c>
      <c r="D1450">
        <v>-89.203630000000004</v>
      </c>
    </row>
    <row r="1451" spans="2:4" x14ac:dyDescent="0.35">
      <c r="B1451">
        <v>92917.448409999997</v>
      </c>
      <c r="C1451">
        <v>396.35953999999998</v>
      </c>
      <c r="D1451">
        <v>-89.16301</v>
      </c>
    </row>
    <row r="1452" spans="2:4" x14ac:dyDescent="0.35">
      <c r="B1452">
        <v>92964.352719999995</v>
      </c>
      <c r="C1452">
        <v>393.57299999999998</v>
      </c>
      <c r="D1452">
        <v>-89.125290000000007</v>
      </c>
    </row>
    <row r="1453" spans="2:4" x14ac:dyDescent="0.35">
      <c r="B1453">
        <v>93011.257039999997</v>
      </c>
      <c r="C1453">
        <v>390.75698999999997</v>
      </c>
      <c r="D1453">
        <v>-89.075159999999997</v>
      </c>
    </row>
    <row r="1454" spans="2:4" x14ac:dyDescent="0.35">
      <c r="B1454">
        <v>93058.161349999995</v>
      </c>
      <c r="C1454">
        <v>387.96661</v>
      </c>
      <c r="D1454">
        <v>-89.031109999999998</v>
      </c>
    </row>
    <row r="1455" spans="2:4" x14ac:dyDescent="0.35">
      <c r="B1455">
        <v>93105.065669999996</v>
      </c>
      <c r="C1455">
        <v>385.07587000000001</v>
      </c>
      <c r="D1455">
        <v>-88.989530000000002</v>
      </c>
    </row>
    <row r="1456" spans="2:4" x14ac:dyDescent="0.35">
      <c r="B1456">
        <v>93151.969979999994</v>
      </c>
      <c r="C1456">
        <v>382.05437999999998</v>
      </c>
      <c r="D1456">
        <v>-88.939570000000003</v>
      </c>
    </row>
    <row r="1457" spans="2:4" x14ac:dyDescent="0.35">
      <c r="B1457">
        <v>93198.874299999996</v>
      </c>
      <c r="C1457">
        <v>378.98845999999998</v>
      </c>
      <c r="D1457">
        <v>-88.889949999999999</v>
      </c>
    </row>
    <row r="1458" spans="2:4" x14ac:dyDescent="0.35">
      <c r="B1458">
        <v>93245.778609999994</v>
      </c>
      <c r="C1458">
        <v>375.78705000000002</v>
      </c>
      <c r="D1458">
        <v>-88.830550000000002</v>
      </c>
    </row>
    <row r="1459" spans="2:4" x14ac:dyDescent="0.35">
      <c r="B1459">
        <v>93292.682929999995</v>
      </c>
      <c r="C1459">
        <v>372.49455</v>
      </c>
      <c r="D1459">
        <v>-88.752600000000001</v>
      </c>
    </row>
    <row r="1460" spans="2:4" x14ac:dyDescent="0.35">
      <c r="B1460">
        <v>93339.587239999993</v>
      </c>
      <c r="C1460">
        <v>369.07891000000001</v>
      </c>
      <c r="D1460">
        <v>-88.662760000000006</v>
      </c>
    </row>
    <row r="1461" spans="2:4" x14ac:dyDescent="0.35">
      <c r="B1461">
        <v>93386.491559999995</v>
      </c>
      <c r="C1461">
        <v>365.56108999999998</v>
      </c>
      <c r="D1461">
        <v>-88.552940000000007</v>
      </c>
    </row>
    <row r="1462" spans="2:4" x14ac:dyDescent="0.35">
      <c r="B1462">
        <v>93433.395869999993</v>
      </c>
      <c r="C1462">
        <v>361.99856999999997</v>
      </c>
      <c r="D1462">
        <v>-88.409580000000005</v>
      </c>
    </row>
    <row r="1463" spans="2:4" x14ac:dyDescent="0.35">
      <c r="B1463">
        <v>93480.300189999994</v>
      </c>
      <c r="C1463">
        <v>358.34210000000002</v>
      </c>
      <c r="D1463">
        <v>-88.2517</v>
      </c>
    </row>
    <row r="1464" spans="2:4" x14ac:dyDescent="0.35">
      <c r="B1464">
        <v>93527.204500000007</v>
      </c>
      <c r="C1464">
        <v>354.69211999999999</v>
      </c>
      <c r="D1464">
        <v>-88.053200000000004</v>
      </c>
    </row>
    <row r="1465" spans="2:4" x14ac:dyDescent="0.35">
      <c r="B1465">
        <v>93574.108819999994</v>
      </c>
      <c r="C1465">
        <v>350.95839000000001</v>
      </c>
      <c r="D1465">
        <v>-87.826080000000005</v>
      </c>
    </row>
    <row r="1466" spans="2:4" x14ac:dyDescent="0.35">
      <c r="B1466">
        <v>93621.013130000007</v>
      </c>
      <c r="C1466">
        <v>347.25972000000002</v>
      </c>
      <c r="D1466">
        <v>-87.561610000000002</v>
      </c>
    </row>
    <row r="1467" spans="2:4" x14ac:dyDescent="0.35">
      <c r="B1467">
        <v>93667.917449999994</v>
      </c>
      <c r="C1467">
        <v>343.60388999999998</v>
      </c>
      <c r="D1467">
        <v>-87.259699999999995</v>
      </c>
    </row>
    <row r="1468" spans="2:4" x14ac:dyDescent="0.35">
      <c r="B1468">
        <v>93714.821760000006</v>
      </c>
      <c r="C1468">
        <v>340.03397999999999</v>
      </c>
      <c r="D1468">
        <v>-86.937439999999995</v>
      </c>
    </row>
    <row r="1469" spans="2:4" x14ac:dyDescent="0.35">
      <c r="B1469">
        <v>93761.726079999993</v>
      </c>
      <c r="C1469">
        <v>336.55504000000002</v>
      </c>
      <c r="D1469">
        <v>-86.593130000000002</v>
      </c>
    </row>
    <row r="1470" spans="2:4" x14ac:dyDescent="0.35">
      <c r="B1470">
        <v>93808.630390000006</v>
      </c>
      <c r="C1470">
        <v>333.03796999999997</v>
      </c>
      <c r="D1470">
        <v>-86.242670000000004</v>
      </c>
    </row>
    <row r="1471" spans="2:4" x14ac:dyDescent="0.35">
      <c r="B1471">
        <v>93855.534710000007</v>
      </c>
      <c r="C1471">
        <v>329.30556999999999</v>
      </c>
      <c r="D1471">
        <v>-85.890820000000005</v>
      </c>
    </row>
    <row r="1472" spans="2:4" x14ac:dyDescent="0.35">
      <c r="B1472">
        <v>93902.439020000005</v>
      </c>
      <c r="C1472">
        <v>325.25497000000001</v>
      </c>
      <c r="D1472">
        <v>-85.489819999999995</v>
      </c>
    </row>
    <row r="1473" spans="2:4" x14ac:dyDescent="0.35">
      <c r="B1473">
        <v>93949.343340000007</v>
      </c>
      <c r="C1473">
        <v>320.84203000000002</v>
      </c>
      <c r="D1473">
        <v>-84.989739999999998</v>
      </c>
    </row>
    <row r="1474" spans="2:4" x14ac:dyDescent="0.35">
      <c r="B1474">
        <v>93996.247650000005</v>
      </c>
      <c r="C1474">
        <v>316.32071000000002</v>
      </c>
      <c r="D1474">
        <v>-84.350620000000006</v>
      </c>
    </row>
    <row r="1475" spans="2:4" x14ac:dyDescent="0.35">
      <c r="B1475">
        <v>94043.151970000006</v>
      </c>
      <c r="C1475">
        <v>311.83334000000002</v>
      </c>
      <c r="D1475">
        <v>-83.542069999999995</v>
      </c>
    </row>
    <row r="1476" spans="2:4" x14ac:dyDescent="0.35">
      <c r="B1476">
        <v>94090.056289999993</v>
      </c>
      <c r="C1476">
        <v>307.73563999999999</v>
      </c>
      <c r="D1476">
        <v>-82.524450000000002</v>
      </c>
    </row>
    <row r="1477" spans="2:4" x14ac:dyDescent="0.35">
      <c r="B1477">
        <v>94136.960600000006</v>
      </c>
      <c r="C1477">
        <v>304.43610999999999</v>
      </c>
      <c r="D1477">
        <v>-81.287809999999993</v>
      </c>
    </row>
    <row r="1478" spans="2:4" x14ac:dyDescent="0.35">
      <c r="B1478">
        <v>94183.864920000007</v>
      </c>
      <c r="C1478">
        <v>302.36425000000003</v>
      </c>
      <c r="D1478">
        <v>-79.832809999999995</v>
      </c>
    </row>
    <row r="1479" spans="2:4" x14ac:dyDescent="0.35">
      <c r="B1479">
        <v>94230.769230000005</v>
      </c>
      <c r="C1479">
        <v>302.22906999999998</v>
      </c>
      <c r="D1479">
        <v>-78.214340000000007</v>
      </c>
    </row>
    <row r="1480" spans="2:4" x14ac:dyDescent="0.35">
      <c r="B1480">
        <v>94277.673550000007</v>
      </c>
      <c r="C1480">
        <v>304.71712000000002</v>
      </c>
      <c r="D1480">
        <v>-76.577659999999995</v>
      </c>
    </row>
    <row r="1481" spans="2:4" x14ac:dyDescent="0.35">
      <c r="B1481">
        <v>94324.577860000005</v>
      </c>
      <c r="C1481">
        <v>310.27111000000002</v>
      </c>
      <c r="D1481">
        <v>-75.162310000000005</v>
      </c>
    </row>
    <row r="1482" spans="2:4" x14ac:dyDescent="0.35">
      <c r="B1482">
        <v>94371.482180000006</v>
      </c>
      <c r="C1482">
        <v>318.52625999999998</v>
      </c>
      <c r="D1482">
        <v>-74.294479999999993</v>
      </c>
    </row>
    <row r="1483" spans="2:4" x14ac:dyDescent="0.35">
      <c r="B1483">
        <v>94418.386490000004</v>
      </c>
      <c r="C1483">
        <v>327.83062999999999</v>
      </c>
      <c r="D1483">
        <v>-74.205929999999995</v>
      </c>
    </row>
    <row r="1484" spans="2:4" x14ac:dyDescent="0.35">
      <c r="B1484">
        <v>94465.290810000006</v>
      </c>
      <c r="C1484">
        <v>335.75403</v>
      </c>
      <c r="D1484">
        <v>-74.881010000000003</v>
      </c>
    </row>
    <row r="1485" spans="2:4" x14ac:dyDescent="0.35">
      <c r="B1485">
        <v>94512.195120000004</v>
      </c>
      <c r="C1485">
        <v>340.37164000000001</v>
      </c>
      <c r="D1485">
        <v>-76.044020000000003</v>
      </c>
    </row>
    <row r="1486" spans="2:4" x14ac:dyDescent="0.35">
      <c r="B1486">
        <v>94559.099440000005</v>
      </c>
      <c r="C1486">
        <v>341.14539000000002</v>
      </c>
      <c r="D1486">
        <v>-77.352069999999998</v>
      </c>
    </row>
    <row r="1487" spans="2:4" x14ac:dyDescent="0.35">
      <c r="B1487">
        <v>94606.003750000003</v>
      </c>
      <c r="C1487">
        <v>338.66592000000003</v>
      </c>
      <c r="D1487">
        <v>-78.554079999999999</v>
      </c>
    </row>
    <row r="1488" spans="2:4" x14ac:dyDescent="0.35">
      <c r="B1488">
        <v>94652.908070000005</v>
      </c>
      <c r="C1488">
        <v>333.86655999999999</v>
      </c>
      <c r="D1488">
        <v>-79.535839999999993</v>
      </c>
    </row>
    <row r="1489" spans="2:4" x14ac:dyDescent="0.35">
      <c r="B1489">
        <v>94699.812380000003</v>
      </c>
      <c r="C1489">
        <v>327.53987999999998</v>
      </c>
      <c r="D1489">
        <v>-80.266270000000006</v>
      </c>
    </row>
    <row r="1490" spans="2:4" x14ac:dyDescent="0.35">
      <c r="B1490">
        <v>94746.716700000004</v>
      </c>
      <c r="C1490">
        <v>320.24207999999999</v>
      </c>
      <c r="D1490">
        <v>-80.719040000000007</v>
      </c>
    </row>
    <row r="1491" spans="2:4" x14ac:dyDescent="0.35">
      <c r="B1491">
        <v>94793.621010000003</v>
      </c>
      <c r="C1491">
        <v>312.37216000000001</v>
      </c>
      <c r="D1491">
        <v>-80.907579999999996</v>
      </c>
    </row>
    <row r="1492" spans="2:4" x14ac:dyDescent="0.35">
      <c r="B1492">
        <v>94840.525330000004</v>
      </c>
      <c r="C1492">
        <v>304.25743999999997</v>
      </c>
      <c r="D1492">
        <v>-80.834549999999993</v>
      </c>
    </row>
    <row r="1493" spans="2:4" x14ac:dyDescent="0.35">
      <c r="B1493">
        <v>94887.429640000002</v>
      </c>
      <c r="C1493">
        <v>296.10478000000001</v>
      </c>
      <c r="D1493">
        <v>-80.503910000000005</v>
      </c>
    </row>
    <row r="1494" spans="2:4" x14ac:dyDescent="0.35">
      <c r="B1494">
        <v>94934.333960000004</v>
      </c>
      <c r="C1494">
        <v>288.13767999999999</v>
      </c>
      <c r="D1494">
        <v>-79.925240000000002</v>
      </c>
    </row>
    <row r="1495" spans="2:4" x14ac:dyDescent="0.35">
      <c r="B1495">
        <v>94981.238270000002</v>
      </c>
      <c r="C1495">
        <v>280.42813999999998</v>
      </c>
      <c r="D1495">
        <v>-79.093500000000006</v>
      </c>
    </row>
    <row r="1496" spans="2:4" x14ac:dyDescent="0.35">
      <c r="B1496">
        <v>95028.142590000003</v>
      </c>
      <c r="C1496">
        <v>273.14681000000002</v>
      </c>
      <c r="D1496">
        <v>-78.000420000000005</v>
      </c>
    </row>
    <row r="1497" spans="2:4" x14ac:dyDescent="0.35">
      <c r="B1497">
        <v>95075.046900000001</v>
      </c>
      <c r="C1497">
        <v>266.46532999999999</v>
      </c>
      <c r="D1497">
        <v>-76.629540000000006</v>
      </c>
    </row>
    <row r="1498" spans="2:4" x14ac:dyDescent="0.35">
      <c r="B1498">
        <v>95121.951220000003</v>
      </c>
      <c r="C1498">
        <v>260.72890000000001</v>
      </c>
      <c r="D1498">
        <v>-74.974509999999995</v>
      </c>
    </row>
    <row r="1499" spans="2:4" x14ac:dyDescent="0.35">
      <c r="B1499">
        <v>95168.855530000001</v>
      </c>
      <c r="C1499">
        <v>256.37948</v>
      </c>
      <c r="D1499">
        <v>-73.086709999999997</v>
      </c>
    </row>
    <row r="1500" spans="2:4" x14ac:dyDescent="0.35">
      <c r="B1500">
        <v>95215.759850000002</v>
      </c>
      <c r="C1500">
        <v>253.68675999999999</v>
      </c>
      <c r="D1500">
        <v>-71.118279999999999</v>
      </c>
    </row>
    <row r="1501" spans="2:4" x14ac:dyDescent="0.35">
      <c r="B1501">
        <v>95262.664170000004</v>
      </c>
      <c r="C1501">
        <v>252.26031</v>
      </c>
      <c r="D1501">
        <v>-69.224350000000001</v>
      </c>
    </row>
    <row r="1502" spans="2:4" x14ac:dyDescent="0.35">
      <c r="B1502">
        <v>95309.568480000002</v>
      </c>
      <c r="C1502">
        <v>251.48441</v>
      </c>
      <c r="D1502">
        <v>-67.462280000000007</v>
      </c>
    </row>
    <row r="1503" spans="2:4" x14ac:dyDescent="0.35">
      <c r="B1503">
        <v>95356.472800000003</v>
      </c>
      <c r="C1503">
        <v>251.00611000000001</v>
      </c>
      <c r="D1503">
        <v>-65.763319999999993</v>
      </c>
    </row>
    <row r="1504" spans="2:4" x14ac:dyDescent="0.35">
      <c r="B1504">
        <v>95403.377110000001</v>
      </c>
      <c r="C1504">
        <v>250.68478999999999</v>
      </c>
      <c r="D1504">
        <v>-64.103909999999999</v>
      </c>
    </row>
    <row r="1505" spans="2:4" x14ac:dyDescent="0.35">
      <c r="B1505">
        <v>95450.281430000003</v>
      </c>
      <c r="C1505">
        <v>250.46761000000001</v>
      </c>
      <c r="D1505">
        <v>-62.453670000000002</v>
      </c>
    </row>
    <row r="1506" spans="2:4" x14ac:dyDescent="0.35">
      <c r="B1506">
        <v>95497.185740000001</v>
      </c>
      <c r="C1506">
        <v>250.15486000000001</v>
      </c>
      <c r="D1506">
        <v>-60.771979999999999</v>
      </c>
    </row>
    <row r="1507" spans="2:4" x14ac:dyDescent="0.35">
      <c r="B1507">
        <v>95544.090060000002</v>
      </c>
      <c r="C1507">
        <v>249.71753000000001</v>
      </c>
      <c r="D1507">
        <v>-58.982309999999998</v>
      </c>
    </row>
    <row r="1508" spans="2:4" x14ac:dyDescent="0.35">
      <c r="B1508">
        <v>95590.99437</v>
      </c>
      <c r="C1508">
        <v>249.25547</v>
      </c>
      <c r="D1508">
        <v>-56.993479999999998</v>
      </c>
    </row>
    <row r="1509" spans="2:4" x14ac:dyDescent="0.35">
      <c r="B1509">
        <v>95637.898690000002</v>
      </c>
      <c r="C1509">
        <v>249.22971999999999</v>
      </c>
      <c r="D1509">
        <v>-54.719380000000001</v>
      </c>
    </row>
    <row r="1510" spans="2:4" x14ac:dyDescent="0.35">
      <c r="B1510">
        <v>95684.803</v>
      </c>
      <c r="C1510">
        <v>250.18369000000001</v>
      </c>
      <c r="D1510">
        <v>-52.112560000000002</v>
      </c>
    </row>
    <row r="1511" spans="2:4" x14ac:dyDescent="0.35">
      <c r="B1511">
        <v>95731.707320000001</v>
      </c>
      <c r="C1511">
        <v>252.96799999999999</v>
      </c>
      <c r="D1511">
        <v>-49.186819999999997</v>
      </c>
    </row>
    <row r="1512" spans="2:4" x14ac:dyDescent="0.35">
      <c r="B1512">
        <v>95778.611629999999</v>
      </c>
      <c r="C1512">
        <v>258.49135000000001</v>
      </c>
      <c r="D1512">
        <v>-46.056379999999997</v>
      </c>
    </row>
    <row r="1513" spans="2:4" x14ac:dyDescent="0.35">
      <c r="B1513">
        <v>95825.515950000001</v>
      </c>
      <c r="C1513">
        <v>267.58346999999998</v>
      </c>
      <c r="D1513">
        <v>-42.933619999999998</v>
      </c>
    </row>
    <row r="1514" spans="2:4" x14ac:dyDescent="0.35">
      <c r="B1514">
        <v>95872.420259999999</v>
      </c>
      <c r="C1514">
        <v>280.88659999999999</v>
      </c>
      <c r="D1514">
        <v>-40.112299999999998</v>
      </c>
    </row>
    <row r="1515" spans="2:4" x14ac:dyDescent="0.35">
      <c r="B1515">
        <v>95919.32458</v>
      </c>
      <c r="C1515">
        <v>298.38837000000001</v>
      </c>
      <c r="D1515">
        <v>-37.91151</v>
      </c>
    </row>
    <row r="1516" spans="2:4" x14ac:dyDescent="0.35">
      <c r="B1516">
        <v>95966.228889999999</v>
      </c>
      <c r="C1516">
        <v>319.44069999999999</v>
      </c>
      <c r="D1516">
        <v>-36.594790000000003</v>
      </c>
    </row>
    <row r="1517" spans="2:4" x14ac:dyDescent="0.35">
      <c r="B1517">
        <v>96013.13321</v>
      </c>
      <c r="C1517">
        <v>342.24612000000002</v>
      </c>
      <c r="D1517">
        <v>-36.266469999999998</v>
      </c>
    </row>
    <row r="1518" spans="2:4" x14ac:dyDescent="0.35">
      <c r="B1518">
        <v>96060.037519999998</v>
      </c>
      <c r="C1518">
        <v>364.73172</v>
      </c>
      <c r="D1518">
        <v>-36.825040000000001</v>
      </c>
    </row>
    <row r="1519" spans="2:4" x14ac:dyDescent="0.35">
      <c r="B1519">
        <v>96106.94184</v>
      </c>
      <c r="C1519">
        <v>384.86191000000002</v>
      </c>
      <c r="D1519">
        <v>-38.01849</v>
      </c>
    </row>
    <row r="1520" spans="2:4" x14ac:dyDescent="0.35">
      <c r="B1520">
        <v>96153.846149999998</v>
      </c>
      <c r="C1520">
        <v>401.50069999999999</v>
      </c>
      <c r="D1520">
        <v>-39.555959999999999</v>
      </c>
    </row>
    <row r="1521" spans="2:4" x14ac:dyDescent="0.35">
      <c r="B1521">
        <v>96200.750469999999</v>
      </c>
      <c r="C1521">
        <v>414.25058999999999</v>
      </c>
      <c r="D1521">
        <v>-41.17342</v>
      </c>
    </row>
    <row r="1522" spans="2:4" x14ac:dyDescent="0.35">
      <c r="B1522">
        <v>96247.654779999997</v>
      </c>
      <c r="C1522">
        <v>423.86617000000001</v>
      </c>
      <c r="D1522">
        <v>-42.678669999999997</v>
      </c>
    </row>
    <row r="1523" spans="2:4" x14ac:dyDescent="0.35">
      <c r="B1523">
        <v>96294.559099999999</v>
      </c>
      <c r="C1523">
        <v>431.03852000000001</v>
      </c>
      <c r="D1523">
        <v>-43.995100000000001</v>
      </c>
    </row>
    <row r="1524" spans="2:4" x14ac:dyDescent="0.35">
      <c r="B1524">
        <v>96341.463409999997</v>
      </c>
      <c r="C1524">
        <v>436.94772999999998</v>
      </c>
      <c r="D1524">
        <v>-45.09995</v>
      </c>
    </row>
    <row r="1525" spans="2:4" x14ac:dyDescent="0.35">
      <c r="B1525">
        <v>96388.367729999998</v>
      </c>
      <c r="C1525">
        <v>441.72005000000001</v>
      </c>
      <c r="D1525">
        <v>-46.022039999999997</v>
      </c>
    </row>
    <row r="1526" spans="2:4" x14ac:dyDescent="0.35">
      <c r="B1526">
        <v>96435.27205</v>
      </c>
      <c r="C1526">
        <v>445.98025000000001</v>
      </c>
      <c r="D1526">
        <v>-46.742649999999998</v>
      </c>
    </row>
    <row r="1527" spans="2:4" x14ac:dyDescent="0.35">
      <c r="B1527">
        <v>96482.176359999998</v>
      </c>
      <c r="C1527">
        <v>450.35329999999999</v>
      </c>
      <c r="D1527">
        <v>-47.191540000000003</v>
      </c>
    </row>
    <row r="1528" spans="2:4" x14ac:dyDescent="0.35">
      <c r="B1528">
        <v>96529.080679999999</v>
      </c>
      <c r="C1528">
        <v>457.18745000000001</v>
      </c>
      <c r="D1528">
        <v>-47.425710000000002</v>
      </c>
    </row>
    <row r="1529" spans="2:4" x14ac:dyDescent="0.35">
      <c r="B1529">
        <v>96575.984989999997</v>
      </c>
      <c r="C1529">
        <v>468.22791000000001</v>
      </c>
      <c r="D1529">
        <v>-47.937759999999997</v>
      </c>
    </row>
    <row r="1530" spans="2:4" x14ac:dyDescent="0.35">
      <c r="B1530">
        <v>96622.889309999999</v>
      </c>
      <c r="C1530">
        <v>478.80707999999998</v>
      </c>
      <c r="D1530">
        <v>-49.198509999999999</v>
      </c>
    </row>
    <row r="1531" spans="2:4" x14ac:dyDescent="0.35">
      <c r="B1531">
        <v>96669.793619999997</v>
      </c>
      <c r="C1531">
        <v>484.07128</v>
      </c>
      <c r="D1531">
        <v>-50.627389999999998</v>
      </c>
    </row>
    <row r="1532" spans="2:4" x14ac:dyDescent="0.35">
      <c r="B1532">
        <v>96716.697939999998</v>
      </c>
      <c r="C1532">
        <v>486.47329000000002</v>
      </c>
      <c r="D1532">
        <v>-51.881399999999999</v>
      </c>
    </row>
    <row r="1533" spans="2:4" x14ac:dyDescent="0.35">
      <c r="B1533">
        <v>96763.602249999996</v>
      </c>
      <c r="C1533">
        <v>486.98423000000003</v>
      </c>
      <c r="D1533">
        <v>-52.899360000000001</v>
      </c>
    </row>
    <row r="1534" spans="2:4" x14ac:dyDescent="0.35">
      <c r="B1534">
        <v>96810.506569999998</v>
      </c>
      <c r="C1534">
        <v>487.01781999999997</v>
      </c>
      <c r="D1534">
        <v>-53.705849999999998</v>
      </c>
    </row>
    <row r="1535" spans="2:4" x14ac:dyDescent="0.35">
      <c r="B1535">
        <v>96857.410879999996</v>
      </c>
      <c r="C1535">
        <v>487.14028000000002</v>
      </c>
      <c r="D1535">
        <v>-54.357080000000003</v>
      </c>
    </row>
    <row r="1536" spans="2:4" x14ac:dyDescent="0.35">
      <c r="B1536">
        <v>96904.315199999997</v>
      </c>
      <c r="C1536">
        <v>487.39544000000001</v>
      </c>
      <c r="D1536">
        <v>-54.89873</v>
      </c>
    </row>
    <row r="1537" spans="2:4" x14ac:dyDescent="0.35">
      <c r="B1537">
        <v>96951.219509999995</v>
      </c>
      <c r="C1537">
        <v>487.99106</v>
      </c>
      <c r="D1537">
        <v>-55.376260000000002</v>
      </c>
    </row>
    <row r="1538" spans="2:4" x14ac:dyDescent="0.35">
      <c r="B1538">
        <v>96998.123829999997</v>
      </c>
      <c r="C1538">
        <v>488.92475999999999</v>
      </c>
      <c r="D1538">
        <v>-55.806620000000002</v>
      </c>
    </row>
    <row r="1539" spans="2:4" x14ac:dyDescent="0.35">
      <c r="B1539">
        <v>97045.028139999995</v>
      </c>
      <c r="C1539">
        <v>490.03874999999999</v>
      </c>
      <c r="D1539">
        <v>-56.213180000000001</v>
      </c>
    </row>
    <row r="1540" spans="2:4" x14ac:dyDescent="0.35">
      <c r="B1540">
        <v>97091.932459999996</v>
      </c>
      <c r="C1540">
        <v>491.18572</v>
      </c>
      <c r="D1540">
        <v>-56.603720000000003</v>
      </c>
    </row>
    <row r="1541" spans="2:4" x14ac:dyDescent="0.35">
      <c r="B1541">
        <v>97138.836769999994</v>
      </c>
      <c r="C1541">
        <v>492.48181</v>
      </c>
      <c r="D1541">
        <v>-56.962400000000002</v>
      </c>
    </row>
    <row r="1542" spans="2:4" x14ac:dyDescent="0.35">
      <c r="B1542">
        <v>97185.741089999996</v>
      </c>
      <c r="C1542">
        <v>493.95467000000002</v>
      </c>
      <c r="D1542">
        <v>-57.30294</v>
      </c>
    </row>
    <row r="1543" spans="2:4" x14ac:dyDescent="0.35">
      <c r="B1543">
        <v>97232.645399999994</v>
      </c>
      <c r="C1543">
        <v>495.50931000000003</v>
      </c>
      <c r="D1543">
        <v>-57.629779999999997</v>
      </c>
    </row>
    <row r="1544" spans="2:4" x14ac:dyDescent="0.35">
      <c r="B1544">
        <v>97279.549719999995</v>
      </c>
      <c r="C1544">
        <v>497.36811</v>
      </c>
      <c r="D1544">
        <v>-57.933280000000003</v>
      </c>
    </row>
    <row r="1545" spans="2:4" x14ac:dyDescent="0.35">
      <c r="B1545">
        <v>97326.454029999994</v>
      </c>
      <c r="C1545">
        <v>499.61471999999998</v>
      </c>
      <c r="D1545">
        <v>-58.245890000000003</v>
      </c>
    </row>
    <row r="1546" spans="2:4" x14ac:dyDescent="0.35">
      <c r="B1546">
        <v>97373.358349999995</v>
      </c>
      <c r="C1546">
        <v>502.18283000000002</v>
      </c>
      <c r="D1546">
        <v>-58.562359999999998</v>
      </c>
    </row>
    <row r="1547" spans="2:4" x14ac:dyDescent="0.35">
      <c r="B1547">
        <v>97420.262659999993</v>
      </c>
      <c r="C1547">
        <v>504.89657</v>
      </c>
      <c r="D1547">
        <v>-58.91863</v>
      </c>
    </row>
    <row r="1548" spans="2:4" x14ac:dyDescent="0.35">
      <c r="B1548">
        <v>97467.166979999995</v>
      </c>
      <c r="C1548">
        <v>508.02064999999999</v>
      </c>
      <c r="D1548">
        <v>-59.304360000000003</v>
      </c>
    </row>
    <row r="1549" spans="2:4" x14ac:dyDescent="0.35">
      <c r="B1549">
        <v>97514.071290000007</v>
      </c>
      <c r="C1549">
        <v>511.25310999999999</v>
      </c>
      <c r="D1549">
        <v>-59.751060000000003</v>
      </c>
    </row>
    <row r="1550" spans="2:4" x14ac:dyDescent="0.35">
      <c r="B1550">
        <v>97560.975609999994</v>
      </c>
      <c r="C1550">
        <v>514.48253</v>
      </c>
      <c r="D1550">
        <v>-60.247950000000003</v>
      </c>
    </row>
    <row r="1551" spans="2:4" x14ac:dyDescent="0.35">
      <c r="B1551">
        <v>97607.879929999996</v>
      </c>
      <c r="C1551">
        <v>517.58052999999995</v>
      </c>
      <c r="D1551">
        <v>-60.817459999999997</v>
      </c>
    </row>
    <row r="1552" spans="2:4" x14ac:dyDescent="0.35">
      <c r="B1552">
        <v>97654.784239999994</v>
      </c>
      <c r="C1552">
        <v>520.34590000000003</v>
      </c>
      <c r="D1552">
        <v>-61.437100000000001</v>
      </c>
    </row>
    <row r="1553" spans="2:4" x14ac:dyDescent="0.35">
      <c r="B1553">
        <v>97701.688559999995</v>
      </c>
      <c r="C1553">
        <v>522.79137000000003</v>
      </c>
      <c r="D1553">
        <v>-62.110840000000003</v>
      </c>
    </row>
    <row r="1554" spans="2:4" x14ac:dyDescent="0.35">
      <c r="B1554">
        <v>97748.592869999993</v>
      </c>
      <c r="C1554">
        <v>524.47477000000003</v>
      </c>
      <c r="D1554">
        <v>-62.83323</v>
      </c>
    </row>
    <row r="1555" spans="2:4" x14ac:dyDescent="0.35">
      <c r="B1555">
        <v>97795.497189999995</v>
      </c>
      <c r="C1555">
        <v>525.56065999999998</v>
      </c>
      <c r="D1555">
        <v>-63.570889999999999</v>
      </c>
    </row>
    <row r="1556" spans="2:4" x14ac:dyDescent="0.35">
      <c r="B1556">
        <v>97842.401500000007</v>
      </c>
      <c r="C1556">
        <v>525.78570000000002</v>
      </c>
      <c r="D1556">
        <v>-64.322190000000006</v>
      </c>
    </row>
    <row r="1557" spans="2:4" x14ac:dyDescent="0.35">
      <c r="B1557">
        <v>97889.305819999994</v>
      </c>
      <c r="C1557">
        <v>525.30502999999999</v>
      </c>
      <c r="D1557">
        <v>-65.035610000000005</v>
      </c>
    </row>
    <row r="1558" spans="2:4" x14ac:dyDescent="0.35">
      <c r="B1558">
        <v>97936.210130000007</v>
      </c>
      <c r="C1558">
        <v>524.14431000000002</v>
      </c>
      <c r="D1558">
        <v>-65.700760000000002</v>
      </c>
    </row>
    <row r="1559" spans="2:4" x14ac:dyDescent="0.35">
      <c r="B1559">
        <v>97983.114449999994</v>
      </c>
      <c r="C1559">
        <v>522.83200999999997</v>
      </c>
      <c r="D1559">
        <v>-66.274209999999997</v>
      </c>
    </row>
    <row r="1560" spans="2:4" x14ac:dyDescent="0.35">
      <c r="B1560">
        <v>98030.018760000006</v>
      </c>
      <c r="C1560">
        <v>521.63995</v>
      </c>
      <c r="D1560">
        <v>-66.779020000000003</v>
      </c>
    </row>
    <row r="1561" spans="2:4" x14ac:dyDescent="0.35">
      <c r="B1561">
        <v>98076.923079999993</v>
      </c>
      <c r="C1561">
        <v>520.90553999999997</v>
      </c>
      <c r="D1561">
        <v>-67.237669999999994</v>
      </c>
    </row>
    <row r="1562" spans="2:4" x14ac:dyDescent="0.35">
      <c r="B1562">
        <v>98123.827390000006</v>
      </c>
      <c r="C1562">
        <v>520.99324000000001</v>
      </c>
      <c r="D1562">
        <v>-67.686549999999997</v>
      </c>
    </row>
    <row r="1563" spans="2:4" x14ac:dyDescent="0.35">
      <c r="B1563">
        <v>98170.731709999993</v>
      </c>
      <c r="C1563">
        <v>521.78510000000006</v>
      </c>
      <c r="D1563">
        <v>-68.198930000000004</v>
      </c>
    </row>
    <row r="1564" spans="2:4" x14ac:dyDescent="0.35">
      <c r="B1564">
        <v>98217.636020000005</v>
      </c>
      <c r="C1564">
        <v>523.12800000000004</v>
      </c>
      <c r="D1564">
        <v>-68.846040000000002</v>
      </c>
    </row>
    <row r="1565" spans="2:4" x14ac:dyDescent="0.35">
      <c r="B1565">
        <v>98264.540340000007</v>
      </c>
      <c r="C1565">
        <v>524.16340000000002</v>
      </c>
      <c r="D1565">
        <v>-69.670029999999997</v>
      </c>
    </row>
    <row r="1566" spans="2:4" x14ac:dyDescent="0.35">
      <c r="B1566">
        <v>98311.444650000005</v>
      </c>
      <c r="C1566">
        <v>524.06703000000005</v>
      </c>
      <c r="D1566">
        <v>-70.643079999999998</v>
      </c>
    </row>
    <row r="1567" spans="2:4" x14ac:dyDescent="0.35">
      <c r="B1567">
        <v>98358.348970000006</v>
      </c>
      <c r="C1567">
        <v>522.25112999999999</v>
      </c>
      <c r="D1567">
        <v>-71.716449999999995</v>
      </c>
    </row>
    <row r="1568" spans="2:4" x14ac:dyDescent="0.35">
      <c r="B1568">
        <v>98405.253280000004</v>
      </c>
      <c r="C1568">
        <v>518.59627</v>
      </c>
      <c r="D1568">
        <v>-72.805999999999997</v>
      </c>
    </row>
    <row r="1569" spans="2:4" x14ac:dyDescent="0.35">
      <c r="B1569">
        <v>98452.157600000006</v>
      </c>
      <c r="C1569">
        <v>513.03619000000003</v>
      </c>
      <c r="D1569">
        <v>-73.854010000000002</v>
      </c>
    </row>
    <row r="1570" spans="2:4" x14ac:dyDescent="0.35">
      <c r="B1570">
        <v>98499.061910000004</v>
      </c>
      <c r="C1570">
        <v>506.03028</v>
      </c>
      <c r="D1570">
        <v>-74.802400000000006</v>
      </c>
    </row>
    <row r="1571" spans="2:4" x14ac:dyDescent="0.35">
      <c r="B1571">
        <v>98545.966230000005</v>
      </c>
      <c r="C1571">
        <v>497.78930000000003</v>
      </c>
      <c r="D1571">
        <v>-75.607780000000005</v>
      </c>
    </row>
    <row r="1572" spans="2:4" x14ac:dyDescent="0.35">
      <c r="B1572">
        <v>98592.870540000004</v>
      </c>
      <c r="C1572">
        <v>488.84111999999999</v>
      </c>
      <c r="D1572">
        <v>-76.255399999999995</v>
      </c>
    </row>
    <row r="1573" spans="2:4" x14ac:dyDescent="0.35">
      <c r="B1573">
        <v>98639.774860000005</v>
      </c>
      <c r="C1573">
        <v>479.66388000000001</v>
      </c>
      <c r="D1573">
        <v>-76.735069999999993</v>
      </c>
    </row>
    <row r="1574" spans="2:4" x14ac:dyDescent="0.35">
      <c r="B1574">
        <v>98686.679170000003</v>
      </c>
      <c r="C1574">
        <v>470.50983000000002</v>
      </c>
      <c r="D1574">
        <v>-77.039630000000002</v>
      </c>
    </row>
    <row r="1575" spans="2:4" x14ac:dyDescent="0.35">
      <c r="B1575">
        <v>98733.583490000005</v>
      </c>
      <c r="C1575">
        <v>461.72818000000001</v>
      </c>
      <c r="D1575">
        <v>-77.197469999999996</v>
      </c>
    </row>
    <row r="1576" spans="2:4" x14ac:dyDescent="0.35">
      <c r="B1576">
        <v>98780.487800000003</v>
      </c>
      <c r="C1576">
        <v>453.55216999999999</v>
      </c>
      <c r="D1576">
        <v>-77.245959999999997</v>
      </c>
    </row>
    <row r="1577" spans="2:4" x14ac:dyDescent="0.35">
      <c r="B1577">
        <v>98827.392120000004</v>
      </c>
      <c r="C1577">
        <v>445.89803000000001</v>
      </c>
      <c r="D1577">
        <v>-77.202460000000002</v>
      </c>
    </row>
    <row r="1578" spans="2:4" x14ac:dyDescent="0.35">
      <c r="B1578">
        <v>98874.296440000006</v>
      </c>
      <c r="C1578">
        <v>438.77014000000003</v>
      </c>
      <c r="D1578">
        <v>-77.098669999999998</v>
      </c>
    </row>
    <row r="1579" spans="2:4" x14ac:dyDescent="0.35">
      <c r="B1579">
        <v>98921.200750000004</v>
      </c>
      <c r="C1579">
        <v>431.92696999999998</v>
      </c>
      <c r="D1579">
        <v>-76.937529999999995</v>
      </c>
    </row>
    <row r="1580" spans="2:4" x14ac:dyDescent="0.35">
      <c r="B1580">
        <v>98968.105070000005</v>
      </c>
      <c r="C1580">
        <v>425.25605000000002</v>
      </c>
      <c r="D1580">
        <v>-76.739260000000002</v>
      </c>
    </row>
    <row r="1581" spans="2:4" x14ac:dyDescent="0.35">
      <c r="B1581">
        <v>99015.009380000003</v>
      </c>
      <c r="C1581">
        <v>418.70451000000003</v>
      </c>
      <c r="D1581">
        <v>-76.441280000000006</v>
      </c>
    </row>
    <row r="1582" spans="2:4" x14ac:dyDescent="0.35">
      <c r="B1582">
        <v>99061.913700000005</v>
      </c>
      <c r="C1582">
        <v>412.37097999999997</v>
      </c>
      <c r="D1582">
        <v>-76.037980000000005</v>
      </c>
    </row>
    <row r="1583" spans="2:4" x14ac:dyDescent="0.35">
      <c r="B1583">
        <v>99108.818010000003</v>
      </c>
      <c r="C1583">
        <v>406.53557000000001</v>
      </c>
      <c r="D1583">
        <v>-75.514340000000004</v>
      </c>
    </row>
    <row r="1584" spans="2:4" x14ac:dyDescent="0.35">
      <c r="B1584">
        <v>99155.722330000004</v>
      </c>
      <c r="C1584">
        <v>401.38562999999999</v>
      </c>
      <c r="D1584">
        <v>-74.868899999999996</v>
      </c>
    </row>
    <row r="1585" spans="2:4" x14ac:dyDescent="0.35">
      <c r="B1585">
        <v>99202.626640000002</v>
      </c>
      <c r="C1585">
        <v>397.19047</v>
      </c>
      <c r="D1585">
        <v>-74.131100000000004</v>
      </c>
    </row>
    <row r="1586" spans="2:4" x14ac:dyDescent="0.35">
      <c r="B1586">
        <v>99249.530960000004</v>
      </c>
      <c r="C1586">
        <v>394.12367999999998</v>
      </c>
      <c r="D1586">
        <v>-73.328360000000004</v>
      </c>
    </row>
    <row r="1587" spans="2:4" x14ac:dyDescent="0.35">
      <c r="B1587">
        <v>99296.435270000002</v>
      </c>
      <c r="C1587">
        <v>392.31428</v>
      </c>
      <c r="D1587">
        <v>-72.496260000000007</v>
      </c>
    </row>
    <row r="1588" spans="2:4" x14ac:dyDescent="0.35">
      <c r="B1588">
        <v>99343.339590000003</v>
      </c>
      <c r="C1588">
        <v>391.78985</v>
      </c>
      <c r="D1588">
        <v>-71.710239999999999</v>
      </c>
    </row>
    <row r="1589" spans="2:4" x14ac:dyDescent="0.35">
      <c r="B1589">
        <v>99390.243900000001</v>
      </c>
      <c r="C1589">
        <v>392.28829999999999</v>
      </c>
      <c r="D1589">
        <v>-71.028289999999998</v>
      </c>
    </row>
    <row r="1590" spans="2:4" x14ac:dyDescent="0.35">
      <c r="B1590">
        <v>99437.148220000003</v>
      </c>
      <c r="C1590">
        <v>393.51251000000002</v>
      </c>
      <c r="D1590">
        <v>-70.479900000000001</v>
      </c>
    </row>
    <row r="1591" spans="2:4" x14ac:dyDescent="0.35">
      <c r="B1591">
        <v>99484.052530000001</v>
      </c>
      <c r="C1591">
        <v>394.93416999999999</v>
      </c>
      <c r="D1591">
        <v>-70.06917</v>
      </c>
    </row>
    <row r="1592" spans="2:4" x14ac:dyDescent="0.35">
      <c r="B1592">
        <v>99530.956850000002</v>
      </c>
      <c r="C1592">
        <v>396.29723000000001</v>
      </c>
      <c r="D1592">
        <v>-69.769980000000004</v>
      </c>
    </row>
    <row r="1593" spans="2:4" x14ac:dyDescent="0.35">
      <c r="B1593">
        <v>99577.86116</v>
      </c>
      <c r="C1593">
        <v>397.52906000000002</v>
      </c>
      <c r="D1593">
        <v>-69.560879999999997</v>
      </c>
    </row>
    <row r="1594" spans="2:4" x14ac:dyDescent="0.35">
      <c r="B1594">
        <v>99624.765480000002</v>
      </c>
      <c r="C1594">
        <v>398.54739999999998</v>
      </c>
      <c r="D1594">
        <v>-69.404089999999997</v>
      </c>
    </row>
    <row r="1595" spans="2:4" x14ac:dyDescent="0.35">
      <c r="B1595">
        <v>99671.66979</v>
      </c>
      <c r="C1595">
        <v>399.45522999999997</v>
      </c>
      <c r="D1595">
        <v>-69.298010000000005</v>
      </c>
    </row>
    <row r="1596" spans="2:4" x14ac:dyDescent="0.35">
      <c r="B1596">
        <v>99718.574110000001</v>
      </c>
      <c r="C1596">
        <v>400.21911</v>
      </c>
      <c r="D1596">
        <v>-69.235290000000006</v>
      </c>
    </row>
    <row r="1597" spans="2:4" x14ac:dyDescent="0.35">
      <c r="B1597">
        <v>99765.478419999999</v>
      </c>
      <c r="C1597">
        <v>400.82632999999998</v>
      </c>
      <c r="D1597">
        <v>-69.216679999999997</v>
      </c>
    </row>
    <row r="1598" spans="2:4" x14ac:dyDescent="0.35">
      <c r="B1598">
        <v>99812.382740000001</v>
      </c>
      <c r="C1598">
        <v>401.17680999999999</v>
      </c>
      <c r="D1598">
        <v>-69.24391</v>
      </c>
    </row>
    <row r="1599" spans="2:4" x14ac:dyDescent="0.35">
      <c r="B1599">
        <v>99859.287049999999</v>
      </c>
      <c r="C1599">
        <v>401.17939000000001</v>
      </c>
      <c r="D1599">
        <v>-69.311229999999995</v>
      </c>
    </row>
    <row r="1600" spans="2:4" x14ac:dyDescent="0.35">
      <c r="B1600">
        <v>99906.19137</v>
      </c>
      <c r="C1600">
        <v>400.87484999999998</v>
      </c>
      <c r="D1600">
        <v>-69.406809999999993</v>
      </c>
    </row>
    <row r="1601" spans="2:4" x14ac:dyDescent="0.35">
      <c r="B1601">
        <v>99953.095679999999</v>
      </c>
      <c r="C1601">
        <v>400.11613</v>
      </c>
      <c r="D1601">
        <v>-69.520709999999994</v>
      </c>
    </row>
    <row r="1602" spans="2:4" x14ac:dyDescent="0.35">
      <c r="B1602">
        <v>100000</v>
      </c>
      <c r="C1602">
        <v>398.87783999999999</v>
      </c>
      <c r="D1602">
        <v>-69.610929999999996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64C72-AE5A-4075-944A-50566673BC8F}">
  <dimension ref="B1:E1502"/>
  <sheetViews>
    <sheetView tabSelected="1" topLeftCell="A22" workbookViewId="0">
      <selection activeCell="J38" sqref="J38"/>
    </sheetView>
  </sheetViews>
  <sheetFormatPr defaultRowHeight="14.5" x14ac:dyDescent="0.35"/>
  <cols>
    <col min="2" max="2" width="10.26953125" customWidth="1"/>
  </cols>
  <sheetData>
    <row r="1" spans="2:5" x14ac:dyDescent="0.35">
      <c r="C1" s="15" t="s">
        <v>100</v>
      </c>
    </row>
    <row r="2" spans="2:5" x14ac:dyDescent="0.35">
      <c r="B2" s="15" t="s">
        <v>96</v>
      </c>
      <c r="C2" s="15" t="s">
        <v>97</v>
      </c>
      <c r="D2" s="15" t="s">
        <v>98</v>
      </c>
      <c r="E2" s="15" t="s">
        <v>99</v>
      </c>
    </row>
    <row r="3" spans="2:5" x14ac:dyDescent="0.35">
      <c r="B3">
        <v>0.1</v>
      </c>
      <c r="C3">
        <v>20.904</v>
      </c>
      <c r="D3">
        <v>21.942</v>
      </c>
      <c r="E3">
        <v>19.524000000000001</v>
      </c>
    </row>
    <row r="4" spans="2:5" x14ac:dyDescent="0.35">
      <c r="B4">
        <v>0.2</v>
      </c>
      <c r="C4">
        <v>20.91</v>
      </c>
      <c r="D4">
        <v>21.937999999999999</v>
      </c>
      <c r="E4">
        <v>19.524000000000001</v>
      </c>
    </row>
    <row r="5" spans="2:5" x14ac:dyDescent="0.35">
      <c r="B5">
        <v>0.3</v>
      </c>
      <c r="C5">
        <v>20.914000000000001</v>
      </c>
      <c r="D5">
        <v>21.934999999999999</v>
      </c>
      <c r="E5">
        <v>19.532</v>
      </c>
    </row>
    <row r="6" spans="2:5" x14ac:dyDescent="0.35">
      <c r="B6">
        <v>0.4</v>
      </c>
      <c r="C6">
        <v>20.917999999999999</v>
      </c>
      <c r="D6">
        <v>21.934999999999999</v>
      </c>
      <c r="E6">
        <v>19.539000000000001</v>
      </c>
    </row>
    <row r="7" spans="2:5" x14ac:dyDescent="0.35">
      <c r="B7">
        <v>0.5</v>
      </c>
      <c r="C7">
        <v>20.922000000000001</v>
      </c>
      <c r="D7">
        <v>21.934999999999999</v>
      </c>
      <c r="E7">
        <v>19.536999999999999</v>
      </c>
    </row>
    <row r="8" spans="2:5" x14ac:dyDescent="0.35">
      <c r="B8">
        <v>0.6</v>
      </c>
      <c r="C8">
        <v>20.925000000000001</v>
      </c>
      <c r="D8">
        <v>21.928999999999998</v>
      </c>
      <c r="E8">
        <v>19.536000000000001</v>
      </c>
    </row>
    <row r="9" spans="2:5" x14ac:dyDescent="0.35">
      <c r="B9">
        <v>0.7</v>
      </c>
      <c r="C9">
        <v>20.927</v>
      </c>
      <c r="D9">
        <v>21.923999999999999</v>
      </c>
      <c r="E9">
        <v>19.545000000000002</v>
      </c>
    </row>
    <row r="10" spans="2:5" x14ac:dyDescent="0.35">
      <c r="B10">
        <v>0.8</v>
      </c>
      <c r="C10">
        <v>20.928999999999998</v>
      </c>
      <c r="D10">
        <v>21.923999999999999</v>
      </c>
      <c r="E10">
        <v>19.553999999999998</v>
      </c>
    </row>
    <row r="11" spans="2:5" x14ac:dyDescent="0.35">
      <c r="B11">
        <v>0.9</v>
      </c>
      <c r="C11">
        <v>20.931000000000001</v>
      </c>
      <c r="D11">
        <v>21.923999999999999</v>
      </c>
      <c r="E11">
        <v>19.553000000000001</v>
      </c>
    </row>
    <row r="12" spans="2:5" x14ac:dyDescent="0.35">
      <c r="B12">
        <v>1</v>
      </c>
      <c r="C12">
        <v>20.933</v>
      </c>
      <c r="D12">
        <v>21.928000000000001</v>
      </c>
      <c r="E12">
        <v>19.550999999999998</v>
      </c>
    </row>
    <row r="13" spans="2:5" x14ac:dyDescent="0.35">
      <c r="B13">
        <v>1.1000000000000001</v>
      </c>
      <c r="C13">
        <v>20.934999999999999</v>
      </c>
      <c r="D13">
        <v>21.931999999999999</v>
      </c>
      <c r="E13">
        <v>19.555</v>
      </c>
    </row>
    <row r="14" spans="2:5" x14ac:dyDescent="0.35">
      <c r="B14">
        <v>1.2</v>
      </c>
      <c r="C14">
        <v>20.937000000000001</v>
      </c>
      <c r="D14">
        <v>21.928000000000001</v>
      </c>
      <c r="E14">
        <v>19.559000000000001</v>
      </c>
    </row>
    <row r="15" spans="2:5" x14ac:dyDescent="0.35">
      <c r="B15">
        <v>1.3</v>
      </c>
      <c r="C15">
        <v>20.940999999999999</v>
      </c>
      <c r="D15">
        <v>21.925000000000001</v>
      </c>
      <c r="E15">
        <v>19.564</v>
      </c>
    </row>
    <row r="16" spans="2:5" x14ac:dyDescent="0.35">
      <c r="B16">
        <v>1.4</v>
      </c>
      <c r="C16">
        <v>20.945</v>
      </c>
      <c r="D16">
        <v>21.928000000000001</v>
      </c>
      <c r="E16">
        <v>19.57</v>
      </c>
    </row>
    <row r="17" spans="2:5" x14ac:dyDescent="0.35">
      <c r="B17">
        <v>1.5</v>
      </c>
      <c r="C17">
        <v>20.945</v>
      </c>
      <c r="D17">
        <v>21.931999999999999</v>
      </c>
      <c r="E17">
        <v>19.562999999999999</v>
      </c>
    </row>
    <row r="18" spans="2:5" x14ac:dyDescent="0.35">
      <c r="B18">
        <v>1.6</v>
      </c>
      <c r="C18">
        <v>20.945</v>
      </c>
      <c r="D18">
        <v>21.931999999999999</v>
      </c>
      <c r="E18">
        <v>19.556000000000001</v>
      </c>
    </row>
    <row r="19" spans="2:5" x14ac:dyDescent="0.35">
      <c r="B19">
        <v>1.7</v>
      </c>
      <c r="C19">
        <v>20.946000000000002</v>
      </c>
      <c r="D19">
        <v>21.931999999999999</v>
      </c>
      <c r="E19">
        <v>19.556000000000001</v>
      </c>
    </row>
    <row r="20" spans="2:5" x14ac:dyDescent="0.35">
      <c r="B20">
        <v>1.8</v>
      </c>
      <c r="C20">
        <v>20.946000000000002</v>
      </c>
      <c r="D20">
        <v>21.928999999999998</v>
      </c>
      <c r="E20">
        <v>19.556000000000001</v>
      </c>
    </row>
    <row r="21" spans="2:5" x14ac:dyDescent="0.35">
      <c r="B21">
        <v>1.9</v>
      </c>
      <c r="C21">
        <v>20.952999999999999</v>
      </c>
      <c r="D21">
        <v>21.925000000000001</v>
      </c>
      <c r="E21">
        <v>19.552</v>
      </c>
    </row>
    <row r="22" spans="2:5" x14ac:dyDescent="0.35">
      <c r="B22">
        <v>2</v>
      </c>
      <c r="C22">
        <v>20.960999999999999</v>
      </c>
      <c r="D22">
        <v>21.927</v>
      </c>
      <c r="E22">
        <v>19.548999999999999</v>
      </c>
    </row>
    <row r="23" spans="2:5" x14ac:dyDescent="0.35">
      <c r="B23">
        <v>2.1</v>
      </c>
      <c r="C23">
        <v>20.960999999999999</v>
      </c>
      <c r="D23">
        <v>21.928999999999998</v>
      </c>
      <c r="E23">
        <v>19.553000000000001</v>
      </c>
    </row>
    <row r="24" spans="2:5" x14ac:dyDescent="0.35">
      <c r="B24">
        <v>2.2000000000000002</v>
      </c>
      <c r="C24">
        <v>20.960999999999999</v>
      </c>
      <c r="D24">
        <v>21.93</v>
      </c>
      <c r="E24">
        <v>19.556999999999999</v>
      </c>
    </row>
    <row r="25" spans="2:5" x14ac:dyDescent="0.35">
      <c r="B25">
        <v>2.2999999999999998</v>
      </c>
      <c r="C25">
        <v>20.965</v>
      </c>
      <c r="D25">
        <v>21.93</v>
      </c>
      <c r="E25">
        <v>19.559999999999999</v>
      </c>
    </row>
    <row r="26" spans="2:5" x14ac:dyDescent="0.35">
      <c r="B26">
        <v>2.4</v>
      </c>
      <c r="C26">
        <v>20.969000000000001</v>
      </c>
      <c r="D26">
        <v>21.931999999999999</v>
      </c>
      <c r="E26">
        <v>19.564</v>
      </c>
    </row>
    <row r="27" spans="2:5" x14ac:dyDescent="0.35">
      <c r="B27">
        <v>2.5</v>
      </c>
      <c r="C27">
        <v>20.972999999999999</v>
      </c>
      <c r="D27">
        <v>21.934000000000001</v>
      </c>
      <c r="E27">
        <v>19.57</v>
      </c>
    </row>
    <row r="28" spans="2:5" x14ac:dyDescent="0.35">
      <c r="B28">
        <v>2.6</v>
      </c>
      <c r="C28">
        <v>20.975999999999999</v>
      </c>
      <c r="D28">
        <v>21.937000000000001</v>
      </c>
      <c r="E28">
        <v>19.574999999999999</v>
      </c>
    </row>
    <row r="29" spans="2:5" x14ac:dyDescent="0.35">
      <c r="B29">
        <v>2.7</v>
      </c>
      <c r="C29">
        <v>20.972999999999999</v>
      </c>
      <c r="D29">
        <v>21.940999999999999</v>
      </c>
      <c r="E29">
        <v>19.577000000000002</v>
      </c>
    </row>
    <row r="30" spans="2:5" x14ac:dyDescent="0.35">
      <c r="B30">
        <v>2.8</v>
      </c>
      <c r="C30">
        <v>20.969000000000001</v>
      </c>
      <c r="D30">
        <v>21.939</v>
      </c>
      <c r="E30">
        <v>19.579000000000001</v>
      </c>
    </row>
    <row r="31" spans="2:5" x14ac:dyDescent="0.35">
      <c r="B31">
        <v>2.9</v>
      </c>
      <c r="C31">
        <v>20.972999999999999</v>
      </c>
      <c r="D31">
        <v>21.937999999999999</v>
      </c>
      <c r="E31">
        <v>19.579999999999998</v>
      </c>
    </row>
    <row r="32" spans="2:5" x14ac:dyDescent="0.35">
      <c r="B32">
        <v>3</v>
      </c>
      <c r="C32">
        <v>20.977</v>
      </c>
      <c r="D32">
        <v>21.942</v>
      </c>
      <c r="E32">
        <v>19.579999999999998</v>
      </c>
    </row>
    <row r="33" spans="2:5" x14ac:dyDescent="0.35">
      <c r="B33">
        <v>3.1</v>
      </c>
      <c r="C33">
        <v>20.975000000000001</v>
      </c>
      <c r="D33">
        <v>21.945</v>
      </c>
      <c r="E33">
        <v>19.584</v>
      </c>
    </row>
    <row r="34" spans="2:5" x14ac:dyDescent="0.35">
      <c r="B34">
        <v>3.2</v>
      </c>
      <c r="C34">
        <v>20.974</v>
      </c>
      <c r="D34">
        <v>21.946000000000002</v>
      </c>
      <c r="E34">
        <v>19.587</v>
      </c>
    </row>
    <row r="35" spans="2:5" x14ac:dyDescent="0.35">
      <c r="B35">
        <v>3.3</v>
      </c>
      <c r="C35">
        <v>20.981000000000002</v>
      </c>
      <c r="D35">
        <v>21.946000000000002</v>
      </c>
      <c r="E35">
        <v>19.594999999999999</v>
      </c>
    </row>
    <row r="36" spans="2:5" x14ac:dyDescent="0.35">
      <c r="B36">
        <v>3.4</v>
      </c>
      <c r="C36">
        <v>20.989000000000001</v>
      </c>
      <c r="D36">
        <v>21.949000000000002</v>
      </c>
      <c r="E36">
        <v>19.603000000000002</v>
      </c>
    </row>
    <row r="37" spans="2:5" x14ac:dyDescent="0.35">
      <c r="B37">
        <v>3.5</v>
      </c>
      <c r="C37">
        <v>20.986999999999998</v>
      </c>
      <c r="D37">
        <v>21.952999999999999</v>
      </c>
      <c r="E37">
        <v>19.599</v>
      </c>
    </row>
    <row r="38" spans="2:5" x14ac:dyDescent="0.35">
      <c r="B38">
        <v>3.6</v>
      </c>
      <c r="C38">
        <v>20.984999999999999</v>
      </c>
      <c r="D38">
        <v>21.954999999999998</v>
      </c>
      <c r="E38">
        <v>19.594999999999999</v>
      </c>
    </row>
    <row r="39" spans="2:5" x14ac:dyDescent="0.35">
      <c r="B39">
        <v>3.7</v>
      </c>
      <c r="C39">
        <v>20.984000000000002</v>
      </c>
      <c r="D39">
        <v>21.957000000000001</v>
      </c>
      <c r="E39">
        <v>19.597000000000001</v>
      </c>
    </row>
    <row r="40" spans="2:5" x14ac:dyDescent="0.35">
      <c r="B40">
        <v>3.8</v>
      </c>
      <c r="C40">
        <v>20.981999999999999</v>
      </c>
      <c r="D40">
        <v>21.97</v>
      </c>
      <c r="E40">
        <v>19.599</v>
      </c>
    </row>
    <row r="41" spans="2:5" x14ac:dyDescent="0.35">
      <c r="B41">
        <v>3.9</v>
      </c>
      <c r="C41">
        <v>20.986000000000001</v>
      </c>
      <c r="D41">
        <v>21.983000000000001</v>
      </c>
      <c r="E41">
        <v>19.603000000000002</v>
      </c>
    </row>
    <row r="42" spans="2:5" x14ac:dyDescent="0.35">
      <c r="B42">
        <v>4</v>
      </c>
      <c r="C42">
        <v>20.99</v>
      </c>
      <c r="D42">
        <v>21.984999999999999</v>
      </c>
      <c r="E42">
        <v>19.606999999999999</v>
      </c>
    </row>
    <row r="43" spans="2:5" x14ac:dyDescent="0.35">
      <c r="B43">
        <v>4.0999999999999996</v>
      </c>
      <c r="C43">
        <v>20.984000000000002</v>
      </c>
      <c r="D43">
        <v>21.986999999999998</v>
      </c>
      <c r="E43">
        <v>19.606999999999999</v>
      </c>
    </row>
    <row r="44" spans="2:5" x14ac:dyDescent="0.35">
      <c r="B44">
        <v>4.2</v>
      </c>
      <c r="C44">
        <v>20.978999999999999</v>
      </c>
      <c r="D44">
        <v>21.984999999999999</v>
      </c>
      <c r="E44">
        <v>19.606999999999999</v>
      </c>
    </row>
    <row r="45" spans="2:5" x14ac:dyDescent="0.35">
      <c r="B45">
        <v>4.3</v>
      </c>
      <c r="C45">
        <v>20.981000000000002</v>
      </c>
      <c r="D45">
        <v>21.984000000000002</v>
      </c>
      <c r="E45">
        <v>19.609000000000002</v>
      </c>
    </row>
    <row r="46" spans="2:5" x14ac:dyDescent="0.35">
      <c r="B46">
        <v>4.4000000000000004</v>
      </c>
      <c r="C46">
        <v>20.983000000000001</v>
      </c>
      <c r="D46">
        <v>21.992999999999999</v>
      </c>
      <c r="E46">
        <v>19.611000000000001</v>
      </c>
    </row>
    <row r="47" spans="2:5" x14ac:dyDescent="0.35">
      <c r="B47">
        <v>4.5</v>
      </c>
      <c r="C47">
        <v>20.983000000000001</v>
      </c>
      <c r="D47">
        <v>22.001999999999999</v>
      </c>
      <c r="E47">
        <v>19.61</v>
      </c>
    </row>
    <row r="48" spans="2:5" x14ac:dyDescent="0.35">
      <c r="B48">
        <v>4.5999999999999996</v>
      </c>
      <c r="C48">
        <v>20.983000000000001</v>
      </c>
      <c r="D48">
        <v>22.013000000000002</v>
      </c>
      <c r="E48">
        <v>19.608000000000001</v>
      </c>
    </row>
    <row r="49" spans="2:5" x14ac:dyDescent="0.35">
      <c r="B49">
        <v>4.7</v>
      </c>
      <c r="C49">
        <v>20.986999999999998</v>
      </c>
      <c r="D49">
        <v>22.024999999999999</v>
      </c>
      <c r="E49">
        <v>19.608000000000001</v>
      </c>
    </row>
    <row r="50" spans="2:5" x14ac:dyDescent="0.35">
      <c r="B50">
        <v>4.8</v>
      </c>
      <c r="C50">
        <v>20.991</v>
      </c>
      <c r="D50">
        <v>22.024999999999999</v>
      </c>
      <c r="E50">
        <v>19.608000000000001</v>
      </c>
    </row>
    <row r="51" spans="2:5" x14ac:dyDescent="0.35">
      <c r="B51">
        <v>4.9000000000000004</v>
      </c>
      <c r="C51">
        <v>20.989000000000001</v>
      </c>
      <c r="D51">
        <v>22.024999999999999</v>
      </c>
      <c r="E51">
        <v>19.611999999999998</v>
      </c>
    </row>
    <row r="52" spans="2:5" x14ac:dyDescent="0.35">
      <c r="B52">
        <v>5</v>
      </c>
      <c r="C52">
        <v>20.986999999999998</v>
      </c>
      <c r="D52">
        <v>22.033999999999999</v>
      </c>
      <c r="E52">
        <v>19.616</v>
      </c>
    </row>
    <row r="53" spans="2:5" x14ac:dyDescent="0.35">
      <c r="B53">
        <v>5.0999999999999996</v>
      </c>
      <c r="C53">
        <v>20.986000000000001</v>
      </c>
      <c r="D53">
        <v>22.044</v>
      </c>
      <c r="E53">
        <v>19.617999999999999</v>
      </c>
    </row>
    <row r="54" spans="2:5" x14ac:dyDescent="0.35">
      <c r="B54">
        <v>5.2</v>
      </c>
      <c r="C54">
        <v>20.984000000000002</v>
      </c>
      <c r="D54">
        <v>22.045000000000002</v>
      </c>
      <c r="E54">
        <v>19.62</v>
      </c>
    </row>
    <row r="55" spans="2:5" x14ac:dyDescent="0.35">
      <c r="B55">
        <v>5.3</v>
      </c>
      <c r="C55">
        <v>20.984000000000002</v>
      </c>
      <c r="D55">
        <v>22.047000000000001</v>
      </c>
      <c r="E55">
        <v>19.617999999999999</v>
      </c>
    </row>
    <row r="56" spans="2:5" x14ac:dyDescent="0.35">
      <c r="B56">
        <v>5.4</v>
      </c>
      <c r="C56">
        <v>20.984000000000002</v>
      </c>
      <c r="D56">
        <v>22.048999999999999</v>
      </c>
      <c r="E56">
        <v>19.617000000000001</v>
      </c>
    </row>
    <row r="57" spans="2:5" x14ac:dyDescent="0.35">
      <c r="B57">
        <v>5.5</v>
      </c>
      <c r="C57">
        <v>20.986000000000001</v>
      </c>
      <c r="D57">
        <v>22.050999999999998</v>
      </c>
      <c r="E57">
        <v>19.620999999999999</v>
      </c>
    </row>
    <row r="58" spans="2:5" x14ac:dyDescent="0.35">
      <c r="B58">
        <v>5.6</v>
      </c>
      <c r="C58">
        <v>20.988</v>
      </c>
      <c r="D58">
        <v>22.053000000000001</v>
      </c>
      <c r="E58">
        <v>19.623999999999999</v>
      </c>
    </row>
    <row r="59" spans="2:5" x14ac:dyDescent="0.35">
      <c r="B59">
        <v>5.7</v>
      </c>
      <c r="C59">
        <v>20.99</v>
      </c>
      <c r="D59">
        <v>22.055</v>
      </c>
      <c r="E59">
        <v>19.623000000000001</v>
      </c>
    </row>
    <row r="60" spans="2:5" x14ac:dyDescent="0.35">
      <c r="B60">
        <v>5.8</v>
      </c>
      <c r="C60">
        <v>20.992000000000001</v>
      </c>
      <c r="D60">
        <v>22.061</v>
      </c>
      <c r="E60">
        <v>19.620999999999999</v>
      </c>
    </row>
    <row r="61" spans="2:5" x14ac:dyDescent="0.35">
      <c r="B61">
        <v>5.9</v>
      </c>
      <c r="C61">
        <v>20.998000000000001</v>
      </c>
      <c r="D61">
        <v>22.067</v>
      </c>
      <c r="E61">
        <v>19.625</v>
      </c>
    </row>
    <row r="62" spans="2:5" x14ac:dyDescent="0.35">
      <c r="B62">
        <v>6</v>
      </c>
      <c r="C62">
        <v>21.004000000000001</v>
      </c>
      <c r="D62">
        <v>22.07</v>
      </c>
      <c r="E62">
        <v>19.629000000000001</v>
      </c>
    </row>
    <row r="63" spans="2:5" x14ac:dyDescent="0.35">
      <c r="B63">
        <v>6.1</v>
      </c>
      <c r="C63">
        <v>21.004000000000001</v>
      </c>
      <c r="D63">
        <v>22.074000000000002</v>
      </c>
      <c r="E63">
        <v>19.631</v>
      </c>
    </row>
    <row r="64" spans="2:5" x14ac:dyDescent="0.35">
      <c r="B64">
        <v>6.2</v>
      </c>
      <c r="C64">
        <v>21.004000000000001</v>
      </c>
      <c r="D64">
        <v>22.071000000000002</v>
      </c>
      <c r="E64">
        <v>19.632999999999999</v>
      </c>
    </row>
    <row r="65" spans="2:5" x14ac:dyDescent="0.35">
      <c r="B65">
        <v>6.3</v>
      </c>
      <c r="C65">
        <v>21.012</v>
      </c>
      <c r="D65">
        <v>22.067</v>
      </c>
      <c r="E65">
        <v>19.635999999999999</v>
      </c>
    </row>
    <row r="66" spans="2:5" x14ac:dyDescent="0.35">
      <c r="B66">
        <v>6.4</v>
      </c>
      <c r="C66">
        <v>21.018999999999998</v>
      </c>
      <c r="D66">
        <v>22.073</v>
      </c>
      <c r="E66">
        <v>19.64</v>
      </c>
    </row>
    <row r="67" spans="2:5" x14ac:dyDescent="0.35">
      <c r="B67">
        <v>6.5</v>
      </c>
      <c r="C67">
        <v>21.016999999999999</v>
      </c>
      <c r="D67">
        <v>22.077999999999999</v>
      </c>
      <c r="E67">
        <v>19.638999999999999</v>
      </c>
    </row>
    <row r="68" spans="2:5" x14ac:dyDescent="0.35">
      <c r="B68">
        <v>6.6</v>
      </c>
      <c r="C68">
        <v>21.015999999999998</v>
      </c>
      <c r="D68">
        <v>22.077000000000002</v>
      </c>
      <c r="E68">
        <v>19.637</v>
      </c>
    </row>
    <row r="69" spans="2:5" x14ac:dyDescent="0.35">
      <c r="B69">
        <v>6.7</v>
      </c>
      <c r="C69">
        <v>21.024999999999999</v>
      </c>
      <c r="D69">
        <v>22.074999999999999</v>
      </c>
      <c r="E69">
        <v>19.640999999999998</v>
      </c>
    </row>
    <row r="70" spans="2:5" x14ac:dyDescent="0.35">
      <c r="B70">
        <v>6.8</v>
      </c>
      <c r="C70">
        <v>21.033999999999999</v>
      </c>
      <c r="D70">
        <v>22.077000000000002</v>
      </c>
      <c r="E70">
        <v>19.645</v>
      </c>
    </row>
    <row r="71" spans="2:5" x14ac:dyDescent="0.35">
      <c r="B71">
        <v>6.9</v>
      </c>
      <c r="C71">
        <v>21.033000000000001</v>
      </c>
      <c r="D71">
        <v>22.079000000000001</v>
      </c>
      <c r="E71">
        <v>19.645</v>
      </c>
    </row>
    <row r="72" spans="2:5" x14ac:dyDescent="0.35">
      <c r="B72">
        <v>7</v>
      </c>
      <c r="C72">
        <v>21.030999999999999</v>
      </c>
      <c r="D72">
        <v>22.079000000000001</v>
      </c>
      <c r="E72">
        <v>19.645</v>
      </c>
    </row>
    <row r="73" spans="2:5" x14ac:dyDescent="0.35">
      <c r="B73">
        <v>7.1</v>
      </c>
      <c r="C73">
        <v>21.035</v>
      </c>
      <c r="D73">
        <v>22.079000000000001</v>
      </c>
      <c r="E73">
        <v>19.646999999999998</v>
      </c>
    </row>
    <row r="74" spans="2:5" x14ac:dyDescent="0.35">
      <c r="B74">
        <v>7.2</v>
      </c>
      <c r="C74">
        <v>21.039000000000001</v>
      </c>
      <c r="D74">
        <v>22.085000000000001</v>
      </c>
      <c r="E74">
        <v>19.649000000000001</v>
      </c>
    </row>
    <row r="75" spans="2:5" x14ac:dyDescent="0.35">
      <c r="B75">
        <v>7.3</v>
      </c>
      <c r="C75">
        <v>21.044</v>
      </c>
      <c r="D75">
        <v>22.09</v>
      </c>
      <c r="E75">
        <v>19.654</v>
      </c>
    </row>
    <row r="76" spans="2:5" x14ac:dyDescent="0.35">
      <c r="B76">
        <v>7.4</v>
      </c>
      <c r="C76">
        <v>21.05</v>
      </c>
      <c r="D76">
        <v>22.09</v>
      </c>
      <c r="E76">
        <v>19.66</v>
      </c>
    </row>
    <row r="77" spans="2:5" x14ac:dyDescent="0.35">
      <c r="B77">
        <v>7.5</v>
      </c>
      <c r="C77">
        <v>21.042999999999999</v>
      </c>
      <c r="D77">
        <v>22.091000000000001</v>
      </c>
      <c r="E77">
        <v>19.658999999999999</v>
      </c>
    </row>
    <row r="78" spans="2:5" x14ac:dyDescent="0.35">
      <c r="B78">
        <v>7.6</v>
      </c>
      <c r="C78">
        <v>21.036000000000001</v>
      </c>
      <c r="D78">
        <v>22.096</v>
      </c>
      <c r="E78">
        <v>19.657</v>
      </c>
    </row>
    <row r="79" spans="2:5" x14ac:dyDescent="0.35">
      <c r="B79">
        <v>7.7</v>
      </c>
      <c r="C79">
        <v>21.036000000000001</v>
      </c>
      <c r="D79">
        <v>22.102</v>
      </c>
      <c r="E79">
        <v>19.657</v>
      </c>
    </row>
    <row r="80" spans="2:5" x14ac:dyDescent="0.35">
      <c r="B80">
        <v>7.8</v>
      </c>
      <c r="C80">
        <v>21.036000000000001</v>
      </c>
      <c r="D80">
        <v>22.103999999999999</v>
      </c>
      <c r="E80">
        <v>19.657</v>
      </c>
    </row>
    <row r="81" spans="2:5" x14ac:dyDescent="0.35">
      <c r="B81">
        <v>7.9</v>
      </c>
      <c r="C81">
        <v>21.032</v>
      </c>
      <c r="D81">
        <v>22.106000000000002</v>
      </c>
      <c r="E81">
        <v>19.652000000000001</v>
      </c>
    </row>
    <row r="82" spans="2:5" x14ac:dyDescent="0.35">
      <c r="B82">
        <v>8</v>
      </c>
      <c r="C82">
        <v>21.029</v>
      </c>
      <c r="D82">
        <v>22.106000000000002</v>
      </c>
      <c r="E82">
        <v>19.646000000000001</v>
      </c>
    </row>
    <row r="83" spans="2:5" x14ac:dyDescent="0.35">
      <c r="B83">
        <v>8.1</v>
      </c>
      <c r="C83">
        <v>21.033000000000001</v>
      </c>
      <c r="D83">
        <v>22.106000000000002</v>
      </c>
      <c r="E83">
        <v>19.652000000000001</v>
      </c>
    </row>
    <row r="84" spans="2:5" x14ac:dyDescent="0.35">
      <c r="B84">
        <v>8.1999999999999993</v>
      </c>
      <c r="C84">
        <v>21.036999999999999</v>
      </c>
      <c r="D84">
        <v>22.108000000000001</v>
      </c>
      <c r="E84">
        <v>19.658000000000001</v>
      </c>
    </row>
    <row r="85" spans="2:5" x14ac:dyDescent="0.35">
      <c r="B85">
        <v>8.3000000000000007</v>
      </c>
      <c r="C85">
        <v>21.04</v>
      </c>
      <c r="D85">
        <v>22.11</v>
      </c>
      <c r="E85">
        <v>19.655999999999999</v>
      </c>
    </row>
    <row r="86" spans="2:5" x14ac:dyDescent="0.35">
      <c r="B86">
        <v>8.4</v>
      </c>
      <c r="C86">
        <v>21.044</v>
      </c>
      <c r="D86">
        <v>22.100999999999999</v>
      </c>
      <c r="E86">
        <v>19.654</v>
      </c>
    </row>
    <row r="87" spans="2:5" x14ac:dyDescent="0.35">
      <c r="B87">
        <v>8.5</v>
      </c>
      <c r="C87">
        <v>21.05</v>
      </c>
      <c r="D87">
        <v>22.091999999999999</v>
      </c>
      <c r="E87">
        <v>19.655999999999999</v>
      </c>
    </row>
    <row r="88" spans="2:5" x14ac:dyDescent="0.35">
      <c r="B88">
        <v>8.6</v>
      </c>
      <c r="C88">
        <v>21.055</v>
      </c>
      <c r="D88">
        <v>22.091999999999999</v>
      </c>
      <c r="E88">
        <v>19.658000000000001</v>
      </c>
    </row>
    <row r="89" spans="2:5" x14ac:dyDescent="0.35">
      <c r="B89">
        <v>8.6999999999999993</v>
      </c>
      <c r="C89">
        <v>21.056999999999999</v>
      </c>
      <c r="D89">
        <v>22.091999999999999</v>
      </c>
      <c r="E89">
        <v>19.658000000000001</v>
      </c>
    </row>
    <row r="90" spans="2:5" x14ac:dyDescent="0.35">
      <c r="B90">
        <v>8.8000000000000007</v>
      </c>
      <c r="C90">
        <v>21.059000000000001</v>
      </c>
      <c r="D90">
        <v>22.091999999999999</v>
      </c>
      <c r="E90">
        <v>19.658999999999999</v>
      </c>
    </row>
    <row r="91" spans="2:5" x14ac:dyDescent="0.35">
      <c r="B91">
        <v>8.9</v>
      </c>
      <c r="C91">
        <v>21.06</v>
      </c>
      <c r="D91">
        <v>22.091999999999999</v>
      </c>
      <c r="E91">
        <v>19.658999999999999</v>
      </c>
    </row>
    <row r="92" spans="2:5" x14ac:dyDescent="0.35">
      <c r="B92">
        <v>9</v>
      </c>
      <c r="C92">
        <v>21.06</v>
      </c>
      <c r="D92">
        <v>22.091000000000001</v>
      </c>
      <c r="E92">
        <v>19.658999999999999</v>
      </c>
    </row>
    <row r="93" spans="2:5" x14ac:dyDescent="0.35">
      <c r="B93">
        <v>9.1</v>
      </c>
      <c r="C93">
        <v>21.064</v>
      </c>
      <c r="D93">
        <v>22.088999999999999</v>
      </c>
      <c r="E93">
        <v>19.666</v>
      </c>
    </row>
    <row r="94" spans="2:5" x14ac:dyDescent="0.35">
      <c r="B94">
        <v>9.1999999999999993</v>
      </c>
      <c r="C94">
        <v>21.067</v>
      </c>
      <c r="D94">
        <v>22.088999999999999</v>
      </c>
      <c r="E94">
        <v>19.673999999999999</v>
      </c>
    </row>
    <row r="95" spans="2:5" x14ac:dyDescent="0.35">
      <c r="B95">
        <v>9.3000000000000007</v>
      </c>
      <c r="C95">
        <v>21.074999999999999</v>
      </c>
      <c r="D95">
        <v>22.088999999999999</v>
      </c>
      <c r="E95">
        <v>19.675999999999998</v>
      </c>
    </row>
    <row r="96" spans="2:5" x14ac:dyDescent="0.35">
      <c r="B96">
        <v>9.4</v>
      </c>
      <c r="C96">
        <v>21.082999999999998</v>
      </c>
      <c r="D96">
        <v>22.091000000000001</v>
      </c>
      <c r="E96">
        <v>19.678000000000001</v>
      </c>
    </row>
    <row r="97" spans="2:5" x14ac:dyDescent="0.35">
      <c r="B97">
        <v>9.5</v>
      </c>
      <c r="C97">
        <v>21.079000000000001</v>
      </c>
      <c r="D97">
        <v>22.093</v>
      </c>
      <c r="E97">
        <v>19.675999999999998</v>
      </c>
    </row>
    <row r="98" spans="2:5" x14ac:dyDescent="0.35">
      <c r="B98">
        <v>9.6</v>
      </c>
      <c r="C98">
        <v>21.074999999999999</v>
      </c>
      <c r="D98">
        <v>22.088000000000001</v>
      </c>
      <c r="E98">
        <v>19.675000000000001</v>
      </c>
    </row>
    <row r="99" spans="2:5" x14ac:dyDescent="0.35">
      <c r="B99">
        <v>9.6999999999999993</v>
      </c>
      <c r="C99">
        <v>21.077000000000002</v>
      </c>
      <c r="D99">
        <v>22.082000000000001</v>
      </c>
      <c r="E99">
        <v>19.678000000000001</v>
      </c>
    </row>
    <row r="100" spans="2:5" x14ac:dyDescent="0.35">
      <c r="B100">
        <v>9.8000000000000007</v>
      </c>
      <c r="C100">
        <v>21.079000000000001</v>
      </c>
      <c r="D100">
        <v>22.088000000000001</v>
      </c>
      <c r="E100">
        <v>19.681999999999999</v>
      </c>
    </row>
    <row r="101" spans="2:5" x14ac:dyDescent="0.35">
      <c r="B101">
        <v>9.9</v>
      </c>
      <c r="C101">
        <v>21.082999999999998</v>
      </c>
      <c r="D101">
        <v>22.094000000000001</v>
      </c>
      <c r="E101">
        <v>19.684000000000001</v>
      </c>
    </row>
    <row r="102" spans="2:5" x14ac:dyDescent="0.35">
      <c r="B102">
        <v>10</v>
      </c>
      <c r="C102">
        <v>21.087</v>
      </c>
      <c r="D102">
        <v>22.09</v>
      </c>
      <c r="E102">
        <v>19.686</v>
      </c>
    </row>
    <row r="103" spans="2:5" x14ac:dyDescent="0.35">
      <c r="B103">
        <v>10.1</v>
      </c>
      <c r="C103">
        <v>21.087</v>
      </c>
      <c r="D103">
        <v>22.085999999999999</v>
      </c>
      <c r="E103">
        <v>19.684999999999999</v>
      </c>
    </row>
    <row r="104" spans="2:5" x14ac:dyDescent="0.35">
      <c r="B104">
        <v>10.199999999999999</v>
      </c>
      <c r="C104">
        <v>21.087</v>
      </c>
      <c r="D104">
        <v>22.09</v>
      </c>
      <c r="E104">
        <v>19.683</v>
      </c>
    </row>
    <row r="105" spans="2:5" x14ac:dyDescent="0.35">
      <c r="B105">
        <v>10.3</v>
      </c>
      <c r="C105">
        <v>21.088999999999999</v>
      </c>
      <c r="D105">
        <v>22.094000000000001</v>
      </c>
      <c r="E105">
        <v>19.683</v>
      </c>
    </row>
    <row r="106" spans="2:5" x14ac:dyDescent="0.35">
      <c r="B106">
        <v>10.4</v>
      </c>
      <c r="C106">
        <v>21.091000000000001</v>
      </c>
      <c r="D106">
        <v>22.102</v>
      </c>
      <c r="E106">
        <v>19.683</v>
      </c>
    </row>
    <row r="107" spans="2:5" x14ac:dyDescent="0.35">
      <c r="B107">
        <v>10.5</v>
      </c>
      <c r="C107">
        <v>21.09</v>
      </c>
      <c r="D107">
        <v>22.109000000000002</v>
      </c>
      <c r="E107">
        <v>19.684999999999999</v>
      </c>
    </row>
    <row r="108" spans="2:5" x14ac:dyDescent="0.35">
      <c r="B108">
        <v>10.6</v>
      </c>
      <c r="C108">
        <v>21.088000000000001</v>
      </c>
      <c r="D108">
        <v>22.109000000000002</v>
      </c>
      <c r="E108">
        <v>19.687000000000001</v>
      </c>
    </row>
    <row r="109" spans="2:5" x14ac:dyDescent="0.35">
      <c r="B109">
        <v>10.7</v>
      </c>
      <c r="C109">
        <v>21.088000000000001</v>
      </c>
      <c r="D109">
        <v>22.109000000000002</v>
      </c>
      <c r="E109">
        <v>19.689</v>
      </c>
    </row>
    <row r="110" spans="2:5" x14ac:dyDescent="0.35">
      <c r="B110">
        <v>10.8</v>
      </c>
      <c r="C110">
        <v>21.088000000000001</v>
      </c>
      <c r="D110">
        <v>22.108000000000001</v>
      </c>
      <c r="E110">
        <v>19.690999999999999</v>
      </c>
    </row>
    <row r="111" spans="2:5" x14ac:dyDescent="0.35">
      <c r="B111">
        <v>10.9</v>
      </c>
      <c r="C111">
        <v>21.091999999999999</v>
      </c>
      <c r="D111">
        <v>22.106000000000002</v>
      </c>
      <c r="E111">
        <v>19.693000000000001</v>
      </c>
    </row>
    <row r="112" spans="2:5" x14ac:dyDescent="0.35">
      <c r="B112">
        <v>11</v>
      </c>
      <c r="C112">
        <v>21.096</v>
      </c>
      <c r="D112">
        <v>22.111999999999998</v>
      </c>
      <c r="E112">
        <v>19.695</v>
      </c>
    </row>
    <row r="113" spans="2:5" x14ac:dyDescent="0.35">
      <c r="B113">
        <v>11.1</v>
      </c>
      <c r="C113">
        <v>21.097999999999999</v>
      </c>
      <c r="D113">
        <v>22.117000000000001</v>
      </c>
      <c r="E113">
        <v>19.696999999999999</v>
      </c>
    </row>
    <row r="114" spans="2:5" x14ac:dyDescent="0.35">
      <c r="B114">
        <v>11.2</v>
      </c>
      <c r="C114">
        <v>21.1</v>
      </c>
      <c r="D114">
        <v>22.119</v>
      </c>
      <c r="E114">
        <v>19.699000000000002</v>
      </c>
    </row>
    <row r="115" spans="2:5" x14ac:dyDescent="0.35">
      <c r="B115">
        <v>11.3</v>
      </c>
      <c r="C115">
        <v>21.097999999999999</v>
      </c>
      <c r="D115">
        <v>22.120999999999999</v>
      </c>
      <c r="E115">
        <v>19.701000000000001</v>
      </c>
    </row>
    <row r="116" spans="2:5" x14ac:dyDescent="0.35">
      <c r="B116">
        <v>11.4</v>
      </c>
      <c r="C116">
        <v>21.097000000000001</v>
      </c>
      <c r="D116">
        <v>22.125</v>
      </c>
      <c r="E116">
        <v>19.702999999999999</v>
      </c>
    </row>
    <row r="117" spans="2:5" x14ac:dyDescent="0.35">
      <c r="B117">
        <v>11.5</v>
      </c>
      <c r="C117">
        <v>21.100999999999999</v>
      </c>
      <c r="D117">
        <v>22.129000000000001</v>
      </c>
      <c r="E117">
        <v>19.707000000000001</v>
      </c>
    </row>
    <row r="118" spans="2:5" x14ac:dyDescent="0.35">
      <c r="B118">
        <v>11.6</v>
      </c>
      <c r="C118">
        <v>21.103999999999999</v>
      </c>
      <c r="D118">
        <v>22.131</v>
      </c>
      <c r="E118">
        <v>19.710999999999999</v>
      </c>
    </row>
    <row r="119" spans="2:5" x14ac:dyDescent="0.35">
      <c r="B119">
        <v>11.7</v>
      </c>
      <c r="C119">
        <v>21.103000000000002</v>
      </c>
      <c r="D119">
        <v>22.132999999999999</v>
      </c>
      <c r="E119">
        <v>19.709</v>
      </c>
    </row>
    <row r="120" spans="2:5" x14ac:dyDescent="0.35">
      <c r="B120">
        <v>11.8</v>
      </c>
      <c r="C120">
        <v>21.100999999999999</v>
      </c>
      <c r="D120">
        <v>22.138000000000002</v>
      </c>
      <c r="E120">
        <v>19.707000000000001</v>
      </c>
    </row>
    <row r="121" spans="2:5" x14ac:dyDescent="0.35">
      <c r="B121">
        <v>11.9</v>
      </c>
      <c r="C121">
        <v>21.105</v>
      </c>
      <c r="D121">
        <v>22.143999999999998</v>
      </c>
      <c r="E121">
        <v>19.707999999999998</v>
      </c>
    </row>
    <row r="122" spans="2:5" x14ac:dyDescent="0.35">
      <c r="B122">
        <v>12</v>
      </c>
      <c r="C122">
        <v>21.109000000000002</v>
      </c>
      <c r="D122">
        <v>22.143999999999998</v>
      </c>
      <c r="E122">
        <v>19.707999999999998</v>
      </c>
    </row>
    <row r="123" spans="2:5" x14ac:dyDescent="0.35">
      <c r="B123">
        <v>12.1</v>
      </c>
      <c r="C123">
        <v>21.111000000000001</v>
      </c>
      <c r="D123">
        <v>22.143999999999998</v>
      </c>
      <c r="E123">
        <v>19.715</v>
      </c>
    </row>
    <row r="124" spans="2:5" x14ac:dyDescent="0.35">
      <c r="B124">
        <v>12.2</v>
      </c>
      <c r="C124">
        <v>21.113</v>
      </c>
      <c r="D124">
        <v>22.146000000000001</v>
      </c>
      <c r="E124">
        <v>19.722999999999999</v>
      </c>
    </row>
    <row r="125" spans="2:5" x14ac:dyDescent="0.35">
      <c r="B125">
        <v>12.3</v>
      </c>
      <c r="C125">
        <v>21.116</v>
      </c>
      <c r="D125">
        <v>22.148</v>
      </c>
      <c r="E125">
        <v>19.721</v>
      </c>
    </row>
    <row r="126" spans="2:5" x14ac:dyDescent="0.35">
      <c r="B126">
        <v>12.4</v>
      </c>
      <c r="C126">
        <v>21.12</v>
      </c>
      <c r="D126">
        <v>22.15</v>
      </c>
      <c r="E126">
        <v>19.719000000000001</v>
      </c>
    </row>
    <row r="127" spans="2:5" x14ac:dyDescent="0.35">
      <c r="B127">
        <v>12.5</v>
      </c>
      <c r="C127">
        <v>21.119</v>
      </c>
      <c r="D127">
        <v>22.152000000000001</v>
      </c>
      <c r="E127">
        <v>19.719000000000001</v>
      </c>
    </row>
    <row r="128" spans="2:5" x14ac:dyDescent="0.35">
      <c r="B128">
        <v>12.6</v>
      </c>
      <c r="C128">
        <v>21.117000000000001</v>
      </c>
      <c r="D128">
        <v>22.154</v>
      </c>
      <c r="E128">
        <v>19.72</v>
      </c>
    </row>
    <row r="129" spans="2:5" x14ac:dyDescent="0.35">
      <c r="B129">
        <v>12.7</v>
      </c>
      <c r="C129">
        <v>21.120999999999999</v>
      </c>
      <c r="D129">
        <v>22.155999999999999</v>
      </c>
      <c r="E129">
        <v>19.716000000000001</v>
      </c>
    </row>
    <row r="130" spans="2:5" x14ac:dyDescent="0.35">
      <c r="B130">
        <v>12.8</v>
      </c>
      <c r="C130">
        <v>21.125</v>
      </c>
      <c r="D130">
        <v>22.158000000000001</v>
      </c>
      <c r="E130">
        <v>19.713000000000001</v>
      </c>
    </row>
    <row r="131" spans="2:5" x14ac:dyDescent="0.35">
      <c r="B131">
        <v>12.9</v>
      </c>
      <c r="C131">
        <v>21.125</v>
      </c>
      <c r="D131">
        <v>22.16</v>
      </c>
      <c r="E131">
        <v>19.718</v>
      </c>
    </row>
    <row r="132" spans="2:5" x14ac:dyDescent="0.35">
      <c r="B132">
        <v>13</v>
      </c>
      <c r="C132">
        <v>21.125</v>
      </c>
      <c r="D132">
        <v>22.158000000000001</v>
      </c>
      <c r="E132">
        <v>19.724</v>
      </c>
    </row>
    <row r="133" spans="2:5" x14ac:dyDescent="0.35">
      <c r="B133">
        <v>13.1</v>
      </c>
      <c r="C133">
        <v>21.126999999999999</v>
      </c>
      <c r="D133">
        <v>22.157</v>
      </c>
      <c r="E133">
        <v>19.724</v>
      </c>
    </row>
    <row r="134" spans="2:5" x14ac:dyDescent="0.35">
      <c r="B134">
        <v>13.2</v>
      </c>
      <c r="C134">
        <v>21.129000000000001</v>
      </c>
      <c r="D134">
        <v>22.16</v>
      </c>
      <c r="E134">
        <v>19.724</v>
      </c>
    </row>
    <row r="135" spans="2:5" x14ac:dyDescent="0.35">
      <c r="B135">
        <v>13.3</v>
      </c>
      <c r="C135">
        <v>21.134</v>
      </c>
      <c r="D135">
        <v>22.164000000000001</v>
      </c>
      <c r="E135">
        <v>19.725999999999999</v>
      </c>
    </row>
    <row r="136" spans="2:5" x14ac:dyDescent="0.35">
      <c r="B136">
        <v>13.4</v>
      </c>
      <c r="C136">
        <v>21.14</v>
      </c>
      <c r="D136">
        <v>22.167999999999999</v>
      </c>
      <c r="E136">
        <v>19.728000000000002</v>
      </c>
    </row>
    <row r="137" spans="2:5" x14ac:dyDescent="0.35">
      <c r="B137">
        <v>13.5</v>
      </c>
      <c r="C137">
        <v>21.138999999999999</v>
      </c>
      <c r="D137">
        <v>22.172000000000001</v>
      </c>
      <c r="E137">
        <v>19.731999999999999</v>
      </c>
    </row>
    <row r="138" spans="2:5" x14ac:dyDescent="0.35">
      <c r="B138">
        <v>13.6</v>
      </c>
      <c r="C138">
        <v>21.137</v>
      </c>
      <c r="D138">
        <v>22.177</v>
      </c>
      <c r="E138">
        <v>19.736000000000001</v>
      </c>
    </row>
    <row r="139" spans="2:5" x14ac:dyDescent="0.35">
      <c r="B139">
        <v>13.7</v>
      </c>
      <c r="C139">
        <v>21.137</v>
      </c>
      <c r="D139">
        <v>22.183</v>
      </c>
      <c r="E139">
        <v>19.734000000000002</v>
      </c>
    </row>
    <row r="140" spans="2:5" x14ac:dyDescent="0.35">
      <c r="B140">
        <v>13.8</v>
      </c>
      <c r="C140">
        <v>21.137</v>
      </c>
      <c r="D140">
        <v>22.183</v>
      </c>
      <c r="E140">
        <v>19.733000000000001</v>
      </c>
    </row>
    <row r="141" spans="2:5" x14ac:dyDescent="0.35">
      <c r="B141">
        <v>13.9</v>
      </c>
      <c r="C141">
        <v>21.132000000000001</v>
      </c>
      <c r="D141">
        <v>22.183</v>
      </c>
      <c r="E141">
        <v>19.728999999999999</v>
      </c>
    </row>
    <row r="142" spans="2:5" x14ac:dyDescent="0.35">
      <c r="B142">
        <v>14</v>
      </c>
      <c r="C142">
        <v>21.126000000000001</v>
      </c>
      <c r="D142">
        <v>22.184999999999999</v>
      </c>
      <c r="E142">
        <v>19.725999999999999</v>
      </c>
    </row>
    <row r="143" spans="2:5" x14ac:dyDescent="0.35">
      <c r="B143">
        <v>14.1</v>
      </c>
      <c r="C143">
        <v>21.132000000000001</v>
      </c>
      <c r="D143">
        <v>22.187000000000001</v>
      </c>
      <c r="E143">
        <v>19.731000000000002</v>
      </c>
    </row>
    <row r="144" spans="2:5" x14ac:dyDescent="0.35">
      <c r="B144">
        <v>14.2</v>
      </c>
      <c r="C144">
        <v>21.138000000000002</v>
      </c>
      <c r="D144">
        <v>22.190999999999999</v>
      </c>
      <c r="E144">
        <v>19.736999999999998</v>
      </c>
    </row>
    <row r="145" spans="2:5" x14ac:dyDescent="0.35">
      <c r="B145">
        <v>14.3</v>
      </c>
      <c r="C145">
        <v>21.135999999999999</v>
      </c>
      <c r="D145">
        <v>22.195</v>
      </c>
      <c r="E145">
        <v>19.736999999999998</v>
      </c>
    </row>
    <row r="146" spans="2:5" x14ac:dyDescent="0.35">
      <c r="B146">
        <v>14.4</v>
      </c>
      <c r="C146">
        <v>21.134</v>
      </c>
      <c r="D146">
        <v>22.193000000000001</v>
      </c>
      <c r="E146">
        <v>19.736999999999998</v>
      </c>
    </row>
    <row r="147" spans="2:5" x14ac:dyDescent="0.35">
      <c r="B147">
        <v>14.5</v>
      </c>
      <c r="C147">
        <v>21.135999999999999</v>
      </c>
      <c r="D147">
        <v>22.190999999999999</v>
      </c>
      <c r="E147">
        <v>19.739000000000001</v>
      </c>
    </row>
    <row r="148" spans="2:5" x14ac:dyDescent="0.35">
      <c r="B148">
        <v>14.6</v>
      </c>
      <c r="C148">
        <v>21.138000000000002</v>
      </c>
      <c r="D148">
        <v>22.190999999999999</v>
      </c>
      <c r="E148">
        <v>19.741</v>
      </c>
    </row>
    <row r="149" spans="2:5" x14ac:dyDescent="0.35">
      <c r="B149">
        <v>14.7</v>
      </c>
      <c r="C149">
        <v>21.138000000000002</v>
      </c>
      <c r="D149">
        <v>22.190999999999999</v>
      </c>
      <c r="E149">
        <v>19.745000000000001</v>
      </c>
    </row>
    <row r="150" spans="2:5" x14ac:dyDescent="0.35">
      <c r="B150">
        <v>14.8</v>
      </c>
      <c r="C150">
        <v>21.138999999999999</v>
      </c>
      <c r="D150">
        <v>22.192</v>
      </c>
      <c r="E150">
        <v>19.748999999999999</v>
      </c>
    </row>
    <row r="151" spans="2:5" x14ac:dyDescent="0.35">
      <c r="B151">
        <v>14.9</v>
      </c>
      <c r="C151">
        <v>21.138999999999999</v>
      </c>
      <c r="D151">
        <v>22.192</v>
      </c>
      <c r="E151">
        <v>19.748999999999999</v>
      </c>
    </row>
    <row r="152" spans="2:5" x14ac:dyDescent="0.35">
      <c r="B152">
        <v>15</v>
      </c>
      <c r="C152">
        <v>21.138999999999999</v>
      </c>
      <c r="D152">
        <v>22.192</v>
      </c>
      <c r="E152">
        <v>19.748999999999999</v>
      </c>
    </row>
    <row r="153" spans="2:5" x14ac:dyDescent="0.35">
      <c r="B153">
        <v>15.1</v>
      </c>
      <c r="C153">
        <v>21.146000000000001</v>
      </c>
      <c r="D153">
        <v>22.192</v>
      </c>
      <c r="E153">
        <v>19.747</v>
      </c>
    </row>
    <row r="154" spans="2:5" x14ac:dyDescent="0.35">
      <c r="B154">
        <v>15.2</v>
      </c>
      <c r="C154">
        <v>21.154</v>
      </c>
      <c r="D154">
        <v>22.198</v>
      </c>
      <c r="E154">
        <v>19.745999999999999</v>
      </c>
    </row>
    <row r="155" spans="2:5" x14ac:dyDescent="0.35">
      <c r="B155">
        <v>15.3</v>
      </c>
      <c r="C155">
        <v>21.155999999999999</v>
      </c>
      <c r="D155">
        <v>22.202999999999999</v>
      </c>
      <c r="E155">
        <v>19.742000000000001</v>
      </c>
    </row>
    <row r="156" spans="2:5" x14ac:dyDescent="0.35">
      <c r="B156">
        <v>15.4</v>
      </c>
      <c r="C156">
        <v>21.158000000000001</v>
      </c>
      <c r="D156">
        <v>22.204999999999998</v>
      </c>
      <c r="E156">
        <v>19.739000000000001</v>
      </c>
    </row>
    <row r="157" spans="2:5" x14ac:dyDescent="0.35">
      <c r="B157">
        <v>15.5</v>
      </c>
      <c r="C157">
        <v>21.155999999999999</v>
      </c>
      <c r="D157">
        <v>22.207000000000001</v>
      </c>
      <c r="E157">
        <v>19.739000000000001</v>
      </c>
    </row>
    <row r="158" spans="2:5" x14ac:dyDescent="0.35">
      <c r="B158">
        <v>15.6</v>
      </c>
      <c r="C158">
        <v>21.155000000000001</v>
      </c>
      <c r="D158">
        <v>22.209</v>
      </c>
      <c r="E158">
        <v>19.739000000000001</v>
      </c>
    </row>
    <row r="159" spans="2:5" x14ac:dyDescent="0.35">
      <c r="B159">
        <v>15.7</v>
      </c>
      <c r="C159">
        <v>21.158000000000001</v>
      </c>
      <c r="D159">
        <v>22.210999999999999</v>
      </c>
      <c r="E159">
        <v>19.741</v>
      </c>
    </row>
    <row r="160" spans="2:5" x14ac:dyDescent="0.35">
      <c r="B160">
        <v>15.8</v>
      </c>
      <c r="C160">
        <v>21.161999999999999</v>
      </c>
      <c r="D160">
        <v>22.210999999999999</v>
      </c>
      <c r="E160">
        <v>19.742999999999999</v>
      </c>
    </row>
    <row r="161" spans="2:5" x14ac:dyDescent="0.35">
      <c r="B161">
        <v>15.9</v>
      </c>
      <c r="C161">
        <v>21.164000000000001</v>
      </c>
      <c r="D161">
        <v>22.210999999999999</v>
      </c>
      <c r="E161">
        <v>19.742999999999999</v>
      </c>
    </row>
    <row r="162" spans="2:5" x14ac:dyDescent="0.35">
      <c r="B162">
        <v>16</v>
      </c>
      <c r="C162">
        <v>21.166</v>
      </c>
      <c r="D162">
        <v>22.213000000000001</v>
      </c>
      <c r="E162">
        <v>19.742999999999999</v>
      </c>
    </row>
    <row r="163" spans="2:5" x14ac:dyDescent="0.35">
      <c r="B163">
        <v>16.100000000000001</v>
      </c>
      <c r="C163">
        <v>21.164999999999999</v>
      </c>
      <c r="D163">
        <v>22.215</v>
      </c>
      <c r="E163">
        <v>19.745000000000001</v>
      </c>
    </row>
    <row r="164" spans="2:5" x14ac:dyDescent="0.35">
      <c r="B164">
        <v>16.2</v>
      </c>
      <c r="C164">
        <v>21.163</v>
      </c>
      <c r="D164">
        <v>22.213999999999999</v>
      </c>
      <c r="E164">
        <v>19.747</v>
      </c>
    </row>
    <row r="165" spans="2:5" x14ac:dyDescent="0.35">
      <c r="B165">
        <v>16.3</v>
      </c>
      <c r="C165">
        <v>21.163</v>
      </c>
      <c r="D165">
        <v>22.212</v>
      </c>
      <c r="E165">
        <v>19.751000000000001</v>
      </c>
    </row>
    <row r="166" spans="2:5" x14ac:dyDescent="0.35">
      <c r="B166">
        <v>16.399999999999999</v>
      </c>
      <c r="C166">
        <v>21.163</v>
      </c>
      <c r="D166">
        <v>22.213999999999999</v>
      </c>
      <c r="E166">
        <v>19.754999999999999</v>
      </c>
    </row>
    <row r="167" spans="2:5" x14ac:dyDescent="0.35">
      <c r="B167">
        <v>16.5</v>
      </c>
      <c r="C167">
        <v>21.164999999999999</v>
      </c>
      <c r="D167">
        <v>22.216000000000001</v>
      </c>
      <c r="E167">
        <v>19.753</v>
      </c>
    </row>
    <row r="168" spans="2:5" x14ac:dyDescent="0.35">
      <c r="B168">
        <v>16.600000000000001</v>
      </c>
      <c r="C168">
        <v>21.167000000000002</v>
      </c>
      <c r="D168">
        <v>22.213999999999999</v>
      </c>
      <c r="E168">
        <v>19.751999999999999</v>
      </c>
    </row>
    <row r="169" spans="2:5" x14ac:dyDescent="0.35">
      <c r="B169">
        <v>16.7</v>
      </c>
      <c r="C169">
        <v>21.169</v>
      </c>
      <c r="D169">
        <v>22.212</v>
      </c>
      <c r="E169">
        <v>19.757000000000001</v>
      </c>
    </row>
    <row r="170" spans="2:5" x14ac:dyDescent="0.35">
      <c r="B170">
        <v>16.8</v>
      </c>
      <c r="C170">
        <v>21.170999999999999</v>
      </c>
      <c r="D170">
        <v>22.213999999999999</v>
      </c>
      <c r="E170">
        <v>19.763000000000002</v>
      </c>
    </row>
    <row r="171" spans="2:5" x14ac:dyDescent="0.35">
      <c r="B171">
        <v>16.899999999999999</v>
      </c>
      <c r="C171">
        <v>21.172999999999998</v>
      </c>
      <c r="D171">
        <v>22.216000000000001</v>
      </c>
      <c r="E171">
        <v>19.760999999999999</v>
      </c>
    </row>
    <row r="172" spans="2:5" x14ac:dyDescent="0.35">
      <c r="B172">
        <v>17</v>
      </c>
      <c r="C172">
        <v>21.175000000000001</v>
      </c>
      <c r="D172">
        <v>22.22</v>
      </c>
      <c r="E172">
        <v>19.760000000000002</v>
      </c>
    </row>
    <row r="173" spans="2:5" x14ac:dyDescent="0.35">
      <c r="B173">
        <v>17.100000000000001</v>
      </c>
      <c r="C173">
        <v>21.177</v>
      </c>
      <c r="D173">
        <v>22.224</v>
      </c>
      <c r="E173">
        <v>19.763000000000002</v>
      </c>
    </row>
    <row r="174" spans="2:5" x14ac:dyDescent="0.35">
      <c r="B174">
        <v>17.2</v>
      </c>
      <c r="C174">
        <v>21.178999999999998</v>
      </c>
      <c r="D174">
        <v>22.228000000000002</v>
      </c>
      <c r="E174">
        <v>19.766999999999999</v>
      </c>
    </row>
    <row r="175" spans="2:5" x14ac:dyDescent="0.35">
      <c r="B175">
        <v>17.3</v>
      </c>
      <c r="C175">
        <v>21.181000000000001</v>
      </c>
      <c r="D175">
        <v>22.231999999999999</v>
      </c>
      <c r="E175">
        <v>19.771000000000001</v>
      </c>
    </row>
    <row r="176" spans="2:5" x14ac:dyDescent="0.35">
      <c r="B176">
        <v>17.399999999999999</v>
      </c>
      <c r="C176">
        <v>21.183</v>
      </c>
      <c r="D176">
        <v>22.23</v>
      </c>
      <c r="E176">
        <v>19.774999999999999</v>
      </c>
    </row>
    <row r="177" spans="2:5" x14ac:dyDescent="0.35">
      <c r="B177">
        <v>17.5</v>
      </c>
      <c r="C177">
        <v>21.187000000000001</v>
      </c>
      <c r="D177">
        <v>22.228000000000002</v>
      </c>
      <c r="E177">
        <v>19.773</v>
      </c>
    </row>
    <row r="178" spans="2:5" x14ac:dyDescent="0.35">
      <c r="B178">
        <v>17.600000000000001</v>
      </c>
      <c r="C178">
        <v>21.190999999999999</v>
      </c>
      <c r="D178">
        <v>22.228000000000002</v>
      </c>
      <c r="E178">
        <v>19.771999999999998</v>
      </c>
    </row>
    <row r="179" spans="2:5" x14ac:dyDescent="0.35">
      <c r="B179">
        <v>17.7</v>
      </c>
      <c r="C179">
        <v>21.189</v>
      </c>
      <c r="D179">
        <v>22.228000000000002</v>
      </c>
      <c r="E179">
        <v>19.771999999999998</v>
      </c>
    </row>
    <row r="180" spans="2:5" x14ac:dyDescent="0.35">
      <c r="B180">
        <v>17.8</v>
      </c>
      <c r="C180">
        <v>21.187000000000001</v>
      </c>
      <c r="D180">
        <v>22.228999999999999</v>
      </c>
      <c r="E180">
        <v>19.771999999999998</v>
      </c>
    </row>
    <row r="181" spans="2:5" x14ac:dyDescent="0.35">
      <c r="B181">
        <v>17.899999999999999</v>
      </c>
      <c r="C181">
        <v>21.187999999999999</v>
      </c>
      <c r="D181">
        <v>22.228999999999999</v>
      </c>
      <c r="E181">
        <v>19.774000000000001</v>
      </c>
    </row>
    <row r="182" spans="2:5" x14ac:dyDescent="0.35">
      <c r="B182">
        <v>18</v>
      </c>
      <c r="C182">
        <v>21.187999999999999</v>
      </c>
      <c r="D182">
        <v>22.234000000000002</v>
      </c>
      <c r="E182">
        <v>19.776</v>
      </c>
    </row>
    <row r="183" spans="2:5" x14ac:dyDescent="0.35">
      <c r="B183">
        <v>18.100000000000001</v>
      </c>
      <c r="C183">
        <v>21.195</v>
      </c>
      <c r="D183">
        <v>22.24</v>
      </c>
      <c r="E183">
        <v>19.777999999999999</v>
      </c>
    </row>
    <row r="184" spans="2:5" x14ac:dyDescent="0.35">
      <c r="B184">
        <v>18.2</v>
      </c>
      <c r="C184">
        <v>21.202999999999999</v>
      </c>
      <c r="D184">
        <v>22.242000000000001</v>
      </c>
      <c r="E184">
        <v>19.78</v>
      </c>
    </row>
    <row r="185" spans="2:5" x14ac:dyDescent="0.35">
      <c r="B185">
        <v>18.3</v>
      </c>
      <c r="C185">
        <v>21.201000000000001</v>
      </c>
      <c r="D185">
        <v>22.244</v>
      </c>
      <c r="E185">
        <v>19.776</v>
      </c>
    </row>
    <row r="186" spans="2:5" x14ac:dyDescent="0.35">
      <c r="B186">
        <v>18.399999999999999</v>
      </c>
      <c r="C186">
        <v>21.199000000000002</v>
      </c>
      <c r="D186">
        <v>22.248000000000001</v>
      </c>
      <c r="E186">
        <v>19.773</v>
      </c>
    </row>
    <row r="187" spans="2:5" x14ac:dyDescent="0.35">
      <c r="B187">
        <v>18.5</v>
      </c>
      <c r="C187">
        <v>21.199000000000002</v>
      </c>
      <c r="D187">
        <v>22.251999999999999</v>
      </c>
      <c r="E187">
        <v>19.776</v>
      </c>
    </row>
    <row r="188" spans="2:5" x14ac:dyDescent="0.35">
      <c r="B188">
        <v>18.600000000000001</v>
      </c>
      <c r="C188">
        <v>21.2</v>
      </c>
      <c r="D188">
        <v>22.251999999999999</v>
      </c>
      <c r="E188">
        <v>19.78</v>
      </c>
    </row>
    <row r="189" spans="2:5" x14ac:dyDescent="0.35">
      <c r="B189">
        <v>18.7</v>
      </c>
      <c r="C189">
        <v>21.196000000000002</v>
      </c>
      <c r="D189">
        <v>22.251999999999999</v>
      </c>
      <c r="E189">
        <v>19.777000000000001</v>
      </c>
    </row>
    <row r="190" spans="2:5" x14ac:dyDescent="0.35">
      <c r="B190">
        <v>18.8</v>
      </c>
      <c r="C190">
        <v>21.193000000000001</v>
      </c>
      <c r="D190">
        <v>22.254000000000001</v>
      </c>
      <c r="E190">
        <v>19.773</v>
      </c>
    </row>
    <row r="191" spans="2:5" x14ac:dyDescent="0.35">
      <c r="B191">
        <v>18.899999999999999</v>
      </c>
      <c r="C191">
        <v>21.198</v>
      </c>
      <c r="D191">
        <v>22.254999999999999</v>
      </c>
      <c r="E191">
        <v>19.774999999999999</v>
      </c>
    </row>
    <row r="192" spans="2:5" x14ac:dyDescent="0.35">
      <c r="B192">
        <v>19</v>
      </c>
      <c r="C192">
        <v>21.204000000000001</v>
      </c>
      <c r="D192">
        <v>22.257000000000001</v>
      </c>
      <c r="E192">
        <v>19.777000000000001</v>
      </c>
    </row>
    <row r="193" spans="2:5" x14ac:dyDescent="0.35">
      <c r="B193">
        <v>19.100000000000001</v>
      </c>
      <c r="C193">
        <v>21.204000000000001</v>
      </c>
      <c r="D193">
        <v>22.259</v>
      </c>
      <c r="E193">
        <v>19.776</v>
      </c>
    </row>
    <row r="194" spans="2:5" x14ac:dyDescent="0.35">
      <c r="B194">
        <v>19.2</v>
      </c>
      <c r="C194">
        <v>21.204000000000001</v>
      </c>
      <c r="D194">
        <v>22.257999999999999</v>
      </c>
      <c r="E194">
        <v>19.774000000000001</v>
      </c>
    </row>
    <row r="195" spans="2:5" x14ac:dyDescent="0.35">
      <c r="B195">
        <v>19.3</v>
      </c>
      <c r="C195">
        <v>21.206</v>
      </c>
      <c r="D195">
        <v>22.256</v>
      </c>
      <c r="E195">
        <v>19.783000000000001</v>
      </c>
    </row>
    <row r="196" spans="2:5" x14ac:dyDescent="0.35">
      <c r="B196">
        <v>19.399999999999999</v>
      </c>
      <c r="C196">
        <v>21.207999999999998</v>
      </c>
      <c r="D196">
        <v>22.26</v>
      </c>
      <c r="E196">
        <v>19.792999999999999</v>
      </c>
    </row>
    <row r="197" spans="2:5" x14ac:dyDescent="0.35">
      <c r="B197">
        <v>19.5</v>
      </c>
      <c r="C197">
        <v>21.212</v>
      </c>
      <c r="D197">
        <v>22.263999999999999</v>
      </c>
      <c r="E197">
        <v>19.789000000000001</v>
      </c>
    </row>
    <row r="198" spans="2:5" x14ac:dyDescent="0.35">
      <c r="B198">
        <v>19.600000000000001</v>
      </c>
      <c r="C198">
        <v>21.216000000000001</v>
      </c>
      <c r="D198">
        <v>22.263999999999999</v>
      </c>
      <c r="E198">
        <v>19.786000000000001</v>
      </c>
    </row>
    <row r="199" spans="2:5" x14ac:dyDescent="0.35">
      <c r="B199">
        <v>19.7</v>
      </c>
      <c r="C199">
        <v>21.213999999999999</v>
      </c>
      <c r="D199">
        <v>22.263999999999999</v>
      </c>
      <c r="E199">
        <v>19.782</v>
      </c>
    </row>
    <row r="200" spans="2:5" x14ac:dyDescent="0.35">
      <c r="B200">
        <v>19.8</v>
      </c>
      <c r="C200">
        <v>21.213000000000001</v>
      </c>
      <c r="D200">
        <v>22.265999999999998</v>
      </c>
      <c r="E200">
        <v>19.779</v>
      </c>
    </row>
    <row r="201" spans="2:5" x14ac:dyDescent="0.35">
      <c r="B201">
        <v>19.899999999999999</v>
      </c>
      <c r="C201">
        <v>21.209</v>
      </c>
      <c r="D201">
        <v>22.268000000000001</v>
      </c>
      <c r="E201">
        <v>19.782</v>
      </c>
    </row>
    <row r="202" spans="2:5" x14ac:dyDescent="0.35">
      <c r="B202">
        <v>20</v>
      </c>
      <c r="C202">
        <v>21.206</v>
      </c>
      <c r="D202">
        <v>22.27</v>
      </c>
      <c r="E202">
        <v>19.786000000000001</v>
      </c>
    </row>
    <row r="203" spans="2:5" x14ac:dyDescent="0.35">
      <c r="B203">
        <v>20.100000000000001</v>
      </c>
      <c r="C203">
        <v>21.210999999999999</v>
      </c>
      <c r="D203">
        <v>22.271999999999998</v>
      </c>
      <c r="E203">
        <v>19.788</v>
      </c>
    </row>
    <row r="204" spans="2:5" x14ac:dyDescent="0.35">
      <c r="B204">
        <v>20.2</v>
      </c>
      <c r="C204">
        <v>21.216999999999999</v>
      </c>
      <c r="D204">
        <v>22.268000000000001</v>
      </c>
      <c r="E204">
        <v>19.79</v>
      </c>
    </row>
    <row r="205" spans="2:5" x14ac:dyDescent="0.35">
      <c r="B205">
        <v>20.3</v>
      </c>
      <c r="C205">
        <v>21.216999999999999</v>
      </c>
      <c r="D205">
        <v>22.265000000000001</v>
      </c>
      <c r="E205">
        <v>19.786999999999999</v>
      </c>
    </row>
    <row r="206" spans="2:5" x14ac:dyDescent="0.35">
      <c r="B206">
        <v>20.399999999999999</v>
      </c>
      <c r="C206">
        <v>21.216999999999999</v>
      </c>
      <c r="D206">
        <v>22.265000000000001</v>
      </c>
      <c r="E206">
        <v>19.783000000000001</v>
      </c>
    </row>
    <row r="207" spans="2:5" x14ac:dyDescent="0.35">
      <c r="B207">
        <v>20.5</v>
      </c>
      <c r="C207">
        <v>21.219000000000001</v>
      </c>
      <c r="D207">
        <v>22.265000000000001</v>
      </c>
      <c r="E207">
        <v>19.785</v>
      </c>
    </row>
    <row r="208" spans="2:5" x14ac:dyDescent="0.35">
      <c r="B208">
        <v>20.6</v>
      </c>
      <c r="C208">
        <v>21.221</v>
      </c>
      <c r="D208">
        <v>22.271000000000001</v>
      </c>
      <c r="E208">
        <v>19.786999999999999</v>
      </c>
    </row>
    <row r="209" spans="2:5" x14ac:dyDescent="0.35">
      <c r="B209">
        <v>20.7</v>
      </c>
      <c r="C209">
        <v>21.225000000000001</v>
      </c>
      <c r="D209">
        <v>22.276</v>
      </c>
      <c r="E209">
        <v>19.795000000000002</v>
      </c>
    </row>
    <row r="210" spans="2:5" x14ac:dyDescent="0.35">
      <c r="B210">
        <v>20.8</v>
      </c>
      <c r="C210">
        <v>21.228999999999999</v>
      </c>
      <c r="D210">
        <v>22.274000000000001</v>
      </c>
      <c r="E210">
        <v>19.802</v>
      </c>
    </row>
    <row r="211" spans="2:5" x14ac:dyDescent="0.35">
      <c r="B211">
        <v>20.9</v>
      </c>
      <c r="C211">
        <v>21.228999999999999</v>
      </c>
      <c r="D211">
        <v>22.273</v>
      </c>
      <c r="E211">
        <v>19.797000000000001</v>
      </c>
    </row>
    <row r="212" spans="2:5" x14ac:dyDescent="0.35">
      <c r="B212">
        <v>21</v>
      </c>
      <c r="C212">
        <v>21.228999999999999</v>
      </c>
      <c r="D212">
        <v>22.271000000000001</v>
      </c>
      <c r="E212">
        <v>19.791</v>
      </c>
    </row>
    <row r="213" spans="2:5" x14ac:dyDescent="0.35">
      <c r="B213">
        <v>21.1</v>
      </c>
      <c r="C213">
        <v>21.227</v>
      </c>
      <c r="D213">
        <v>22.268999999999998</v>
      </c>
      <c r="E213">
        <v>19.800999999999998</v>
      </c>
    </row>
    <row r="214" spans="2:5" x14ac:dyDescent="0.35">
      <c r="B214">
        <v>21.2</v>
      </c>
      <c r="C214">
        <v>21.225999999999999</v>
      </c>
      <c r="D214">
        <v>22.274999999999999</v>
      </c>
      <c r="E214">
        <v>19.809999999999999</v>
      </c>
    </row>
    <row r="215" spans="2:5" x14ac:dyDescent="0.35">
      <c r="B215">
        <v>21.3</v>
      </c>
      <c r="C215">
        <v>21.222000000000001</v>
      </c>
      <c r="D215">
        <v>22.280999999999999</v>
      </c>
      <c r="E215">
        <v>19.809999999999999</v>
      </c>
    </row>
    <row r="216" spans="2:5" x14ac:dyDescent="0.35">
      <c r="B216">
        <v>21.4</v>
      </c>
      <c r="C216">
        <v>21.219000000000001</v>
      </c>
      <c r="D216">
        <v>22.280999999999999</v>
      </c>
      <c r="E216">
        <v>19.809999999999999</v>
      </c>
    </row>
    <row r="217" spans="2:5" x14ac:dyDescent="0.35">
      <c r="B217">
        <v>21.5</v>
      </c>
      <c r="C217">
        <v>21.219000000000001</v>
      </c>
      <c r="D217">
        <v>22.280999999999999</v>
      </c>
      <c r="E217">
        <v>19.806999999999999</v>
      </c>
    </row>
    <row r="218" spans="2:5" x14ac:dyDescent="0.35">
      <c r="B218">
        <v>21.6</v>
      </c>
      <c r="C218">
        <v>21.219000000000001</v>
      </c>
      <c r="D218">
        <v>22.285</v>
      </c>
      <c r="E218">
        <v>19.803000000000001</v>
      </c>
    </row>
    <row r="219" spans="2:5" x14ac:dyDescent="0.35">
      <c r="B219">
        <v>21.7</v>
      </c>
      <c r="C219">
        <v>21.221</v>
      </c>
      <c r="D219">
        <v>22.288</v>
      </c>
      <c r="E219">
        <v>19.797999999999998</v>
      </c>
    </row>
    <row r="220" spans="2:5" x14ac:dyDescent="0.35">
      <c r="B220">
        <v>21.8</v>
      </c>
      <c r="C220">
        <v>21.222999999999999</v>
      </c>
      <c r="D220">
        <v>22.29</v>
      </c>
      <c r="E220">
        <v>19.792999999999999</v>
      </c>
    </row>
    <row r="221" spans="2:5" x14ac:dyDescent="0.35">
      <c r="B221">
        <v>21.9</v>
      </c>
      <c r="C221">
        <v>21.222999999999999</v>
      </c>
      <c r="D221">
        <v>22.292000000000002</v>
      </c>
      <c r="E221">
        <v>19.795000000000002</v>
      </c>
    </row>
    <row r="222" spans="2:5" x14ac:dyDescent="0.35">
      <c r="B222">
        <v>22</v>
      </c>
      <c r="C222">
        <v>21.222999999999999</v>
      </c>
      <c r="D222">
        <v>22.291</v>
      </c>
      <c r="E222">
        <v>19.797000000000001</v>
      </c>
    </row>
    <row r="223" spans="2:5" x14ac:dyDescent="0.35">
      <c r="B223">
        <v>22.1</v>
      </c>
      <c r="C223">
        <v>21.225000000000001</v>
      </c>
      <c r="D223">
        <v>22.289000000000001</v>
      </c>
      <c r="E223">
        <v>19.795000000000002</v>
      </c>
    </row>
    <row r="224" spans="2:5" x14ac:dyDescent="0.35">
      <c r="B224">
        <v>22.2</v>
      </c>
      <c r="C224">
        <v>21.227</v>
      </c>
      <c r="D224">
        <v>22.292999999999999</v>
      </c>
      <c r="E224">
        <v>19.792999999999999</v>
      </c>
    </row>
    <row r="225" spans="2:5" x14ac:dyDescent="0.35">
      <c r="B225">
        <v>22.3</v>
      </c>
      <c r="C225">
        <v>21.231000000000002</v>
      </c>
      <c r="D225">
        <v>22.297000000000001</v>
      </c>
      <c r="E225">
        <v>19.792000000000002</v>
      </c>
    </row>
    <row r="226" spans="2:5" x14ac:dyDescent="0.35">
      <c r="B226">
        <v>22.4</v>
      </c>
      <c r="C226">
        <v>21.234999999999999</v>
      </c>
      <c r="D226">
        <v>22.297000000000001</v>
      </c>
      <c r="E226">
        <v>19.79</v>
      </c>
    </row>
    <row r="227" spans="2:5" x14ac:dyDescent="0.35">
      <c r="B227">
        <v>22.5</v>
      </c>
      <c r="C227">
        <v>21.233000000000001</v>
      </c>
      <c r="D227">
        <v>22.297000000000001</v>
      </c>
      <c r="E227">
        <v>19.792000000000002</v>
      </c>
    </row>
    <row r="228" spans="2:5" x14ac:dyDescent="0.35">
      <c r="B228">
        <v>22.6</v>
      </c>
      <c r="C228">
        <v>21.231999999999999</v>
      </c>
      <c r="D228">
        <v>22.298999999999999</v>
      </c>
      <c r="E228">
        <v>19.794</v>
      </c>
    </row>
    <row r="229" spans="2:5" x14ac:dyDescent="0.35">
      <c r="B229">
        <v>22.7</v>
      </c>
      <c r="C229">
        <v>21.236999999999998</v>
      </c>
      <c r="D229">
        <v>22.300999999999998</v>
      </c>
      <c r="E229">
        <v>19.797999999999998</v>
      </c>
    </row>
    <row r="230" spans="2:5" x14ac:dyDescent="0.35">
      <c r="B230">
        <v>22.8</v>
      </c>
      <c r="C230">
        <v>21.242999999999999</v>
      </c>
      <c r="D230">
        <v>22.303000000000001</v>
      </c>
      <c r="E230">
        <v>19.800999999999998</v>
      </c>
    </row>
    <row r="231" spans="2:5" x14ac:dyDescent="0.35">
      <c r="B231">
        <v>22.9</v>
      </c>
      <c r="C231">
        <v>21.241</v>
      </c>
      <c r="D231">
        <v>22.305</v>
      </c>
      <c r="E231">
        <v>19.803000000000001</v>
      </c>
    </row>
    <row r="232" spans="2:5" x14ac:dyDescent="0.35">
      <c r="B232">
        <v>23</v>
      </c>
      <c r="C232">
        <v>21.24</v>
      </c>
      <c r="D232">
        <v>22.303000000000001</v>
      </c>
      <c r="E232">
        <v>19.805</v>
      </c>
    </row>
    <row r="233" spans="2:5" x14ac:dyDescent="0.35">
      <c r="B233">
        <v>23.1</v>
      </c>
      <c r="C233">
        <v>21.242999999999999</v>
      </c>
      <c r="D233">
        <v>22.300999999999998</v>
      </c>
      <c r="E233">
        <v>19.806999999999999</v>
      </c>
    </row>
    <row r="234" spans="2:5" x14ac:dyDescent="0.35">
      <c r="B234">
        <v>23.2</v>
      </c>
      <c r="C234">
        <v>21.247</v>
      </c>
      <c r="D234">
        <v>22.309000000000001</v>
      </c>
      <c r="E234">
        <v>19.809000000000001</v>
      </c>
    </row>
    <row r="235" spans="2:5" x14ac:dyDescent="0.35">
      <c r="B235">
        <v>23.3</v>
      </c>
      <c r="C235">
        <v>21.251000000000001</v>
      </c>
      <c r="D235">
        <v>22.315999999999999</v>
      </c>
      <c r="E235">
        <v>19.811</v>
      </c>
    </row>
    <row r="236" spans="2:5" x14ac:dyDescent="0.35">
      <c r="B236">
        <v>23.4</v>
      </c>
      <c r="C236">
        <v>21.254999999999999</v>
      </c>
      <c r="D236">
        <v>22.312999999999999</v>
      </c>
      <c r="E236">
        <v>19.812999999999999</v>
      </c>
    </row>
    <row r="237" spans="2:5" x14ac:dyDescent="0.35">
      <c r="B237">
        <v>23.5</v>
      </c>
      <c r="C237">
        <v>21.253</v>
      </c>
      <c r="D237">
        <v>22.309000000000001</v>
      </c>
      <c r="E237">
        <v>19.812000000000001</v>
      </c>
    </row>
    <row r="238" spans="2:5" x14ac:dyDescent="0.35">
      <c r="B238">
        <v>23.6</v>
      </c>
      <c r="C238">
        <v>21.251999999999999</v>
      </c>
      <c r="D238">
        <v>22.315000000000001</v>
      </c>
      <c r="E238">
        <v>19.809999999999999</v>
      </c>
    </row>
    <row r="239" spans="2:5" x14ac:dyDescent="0.35">
      <c r="B239">
        <v>23.7</v>
      </c>
      <c r="C239">
        <v>21.251999999999999</v>
      </c>
      <c r="D239">
        <v>22.32</v>
      </c>
      <c r="E239">
        <v>19.812000000000001</v>
      </c>
    </row>
    <row r="240" spans="2:5" x14ac:dyDescent="0.35">
      <c r="B240">
        <v>23.8</v>
      </c>
      <c r="C240">
        <v>21.251999999999999</v>
      </c>
      <c r="D240">
        <v>22.321999999999999</v>
      </c>
      <c r="E240">
        <v>19.814</v>
      </c>
    </row>
    <row r="241" spans="2:5" x14ac:dyDescent="0.35">
      <c r="B241">
        <v>23.9</v>
      </c>
      <c r="C241">
        <v>21.254000000000001</v>
      </c>
      <c r="D241">
        <v>22.324000000000002</v>
      </c>
      <c r="E241">
        <v>19.814</v>
      </c>
    </row>
    <row r="242" spans="2:5" x14ac:dyDescent="0.35">
      <c r="B242">
        <v>24</v>
      </c>
      <c r="C242">
        <v>21.256</v>
      </c>
      <c r="D242">
        <v>22.324000000000002</v>
      </c>
      <c r="E242">
        <v>19.814</v>
      </c>
    </row>
    <row r="243" spans="2:5" x14ac:dyDescent="0.35">
      <c r="B243">
        <v>24.1</v>
      </c>
      <c r="C243">
        <v>21.257999999999999</v>
      </c>
      <c r="D243">
        <v>22.324999999999999</v>
      </c>
      <c r="E243">
        <v>19.814</v>
      </c>
    </row>
    <row r="244" spans="2:5" x14ac:dyDescent="0.35">
      <c r="B244">
        <v>24.2</v>
      </c>
      <c r="C244">
        <v>21.26</v>
      </c>
      <c r="D244">
        <v>22.327000000000002</v>
      </c>
      <c r="E244">
        <v>19.815000000000001</v>
      </c>
    </row>
    <row r="245" spans="2:5" x14ac:dyDescent="0.35">
      <c r="B245">
        <v>24.3</v>
      </c>
      <c r="C245">
        <v>21.256</v>
      </c>
      <c r="D245">
        <v>22.329000000000001</v>
      </c>
      <c r="E245">
        <v>19.817</v>
      </c>
    </row>
    <row r="246" spans="2:5" x14ac:dyDescent="0.35">
      <c r="B246">
        <v>24.4</v>
      </c>
      <c r="C246">
        <v>21.253</v>
      </c>
      <c r="D246">
        <v>22.332000000000001</v>
      </c>
      <c r="E246">
        <v>19.818999999999999</v>
      </c>
    </row>
    <row r="247" spans="2:5" x14ac:dyDescent="0.35">
      <c r="B247">
        <v>24.5</v>
      </c>
      <c r="C247">
        <v>21.256</v>
      </c>
      <c r="D247">
        <v>22.335999999999999</v>
      </c>
      <c r="E247">
        <v>19.821000000000002</v>
      </c>
    </row>
    <row r="248" spans="2:5" x14ac:dyDescent="0.35">
      <c r="B248">
        <v>24.6</v>
      </c>
      <c r="C248">
        <v>21.26</v>
      </c>
      <c r="D248">
        <v>22.334</v>
      </c>
      <c r="E248">
        <v>19.823</v>
      </c>
    </row>
    <row r="249" spans="2:5" x14ac:dyDescent="0.35">
      <c r="B249">
        <v>24.7</v>
      </c>
      <c r="C249">
        <v>21.257000000000001</v>
      </c>
      <c r="D249">
        <v>22.332999999999998</v>
      </c>
      <c r="E249">
        <v>19.826000000000001</v>
      </c>
    </row>
    <row r="250" spans="2:5" x14ac:dyDescent="0.35">
      <c r="B250">
        <v>24.8</v>
      </c>
      <c r="C250">
        <v>21.253</v>
      </c>
      <c r="D250">
        <v>22.332999999999998</v>
      </c>
      <c r="E250">
        <v>19.829999999999998</v>
      </c>
    </row>
    <row r="251" spans="2:5" x14ac:dyDescent="0.35">
      <c r="B251">
        <v>24.9</v>
      </c>
      <c r="C251">
        <v>21.254999999999999</v>
      </c>
      <c r="D251">
        <v>22.332999999999998</v>
      </c>
      <c r="E251">
        <v>19.829999999999998</v>
      </c>
    </row>
    <row r="252" spans="2:5" x14ac:dyDescent="0.35">
      <c r="B252">
        <v>25</v>
      </c>
      <c r="C252">
        <v>21.257000000000001</v>
      </c>
      <c r="D252">
        <v>22.335000000000001</v>
      </c>
      <c r="E252">
        <v>19.831</v>
      </c>
    </row>
    <row r="253" spans="2:5" x14ac:dyDescent="0.35">
      <c r="B253">
        <v>25.1</v>
      </c>
      <c r="C253">
        <v>21.256</v>
      </c>
      <c r="D253">
        <v>22.337</v>
      </c>
      <c r="E253">
        <v>19.831</v>
      </c>
    </row>
    <row r="254" spans="2:5" x14ac:dyDescent="0.35">
      <c r="B254">
        <v>25.2</v>
      </c>
      <c r="C254">
        <v>21.254000000000001</v>
      </c>
      <c r="D254">
        <v>22.338999999999999</v>
      </c>
      <c r="E254">
        <v>19.831</v>
      </c>
    </row>
    <row r="255" spans="2:5" x14ac:dyDescent="0.35">
      <c r="B255">
        <v>25.3</v>
      </c>
      <c r="C255">
        <v>21.263000000000002</v>
      </c>
      <c r="D255">
        <v>22.341000000000001</v>
      </c>
      <c r="E255">
        <v>19.831</v>
      </c>
    </row>
    <row r="256" spans="2:5" x14ac:dyDescent="0.35">
      <c r="B256">
        <v>25.4</v>
      </c>
      <c r="C256">
        <v>21.273</v>
      </c>
      <c r="D256">
        <v>22.343</v>
      </c>
      <c r="E256">
        <v>19.831</v>
      </c>
    </row>
    <row r="257" spans="2:5" x14ac:dyDescent="0.35">
      <c r="B257">
        <v>25.5</v>
      </c>
      <c r="C257">
        <v>21.268999999999998</v>
      </c>
      <c r="D257">
        <v>22.344999999999999</v>
      </c>
      <c r="E257">
        <v>19.832999999999998</v>
      </c>
    </row>
    <row r="258" spans="2:5" x14ac:dyDescent="0.35">
      <c r="B258">
        <v>25.6</v>
      </c>
      <c r="C258">
        <v>21.265999999999998</v>
      </c>
      <c r="D258">
        <v>22.344999999999999</v>
      </c>
      <c r="E258">
        <v>19.835000000000001</v>
      </c>
    </row>
    <row r="259" spans="2:5" x14ac:dyDescent="0.35">
      <c r="B259">
        <v>25.7</v>
      </c>
      <c r="C259">
        <v>21.262</v>
      </c>
      <c r="D259">
        <v>22.344999999999999</v>
      </c>
      <c r="E259">
        <v>19.841000000000001</v>
      </c>
    </row>
    <row r="260" spans="2:5" x14ac:dyDescent="0.35">
      <c r="B260">
        <v>25.8</v>
      </c>
      <c r="C260">
        <v>21.259</v>
      </c>
      <c r="D260">
        <v>22.35</v>
      </c>
      <c r="E260">
        <v>19.846</v>
      </c>
    </row>
    <row r="261" spans="2:5" x14ac:dyDescent="0.35">
      <c r="B261">
        <v>25.9</v>
      </c>
      <c r="C261">
        <v>21.262</v>
      </c>
      <c r="D261">
        <v>22.356000000000002</v>
      </c>
      <c r="E261">
        <v>19.843</v>
      </c>
    </row>
    <row r="262" spans="2:5" x14ac:dyDescent="0.35">
      <c r="B262">
        <v>26</v>
      </c>
      <c r="C262">
        <v>21.265999999999998</v>
      </c>
      <c r="D262">
        <v>22.353000000000002</v>
      </c>
      <c r="E262">
        <v>19.838999999999999</v>
      </c>
    </row>
    <row r="263" spans="2:5" x14ac:dyDescent="0.35">
      <c r="B263">
        <v>26.1</v>
      </c>
      <c r="C263">
        <v>21.268000000000001</v>
      </c>
      <c r="D263">
        <v>22.349</v>
      </c>
      <c r="E263">
        <v>19.841000000000001</v>
      </c>
    </row>
    <row r="264" spans="2:5" x14ac:dyDescent="0.35">
      <c r="B264">
        <v>26.2</v>
      </c>
      <c r="C264">
        <v>21.27</v>
      </c>
      <c r="D264">
        <v>22.350999999999999</v>
      </c>
      <c r="E264">
        <v>19.843</v>
      </c>
    </row>
    <row r="265" spans="2:5" x14ac:dyDescent="0.35">
      <c r="B265">
        <v>26.3</v>
      </c>
      <c r="C265">
        <v>21.266999999999999</v>
      </c>
      <c r="D265">
        <v>22.353000000000002</v>
      </c>
      <c r="E265">
        <v>19.841999999999999</v>
      </c>
    </row>
    <row r="266" spans="2:5" x14ac:dyDescent="0.35">
      <c r="B266">
        <v>26.4</v>
      </c>
      <c r="C266">
        <v>21.263000000000002</v>
      </c>
      <c r="D266">
        <v>22.359000000000002</v>
      </c>
      <c r="E266">
        <v>19.84</v>
      </c>
    </row>
    <row r="267" spans="2:5" x14ac:dyDescent="0.35">
      <c r="B267">
        <v>26.5</v>
      </c>
      <c r="C267">
        <v>21.265000000000001</v>
      </c>
      <c r="D267">
        <v>22.364000000000001</v>
      </c>
      <c r="E267">
        <v>19.844000000000001</v>
      </c>
    </row>
    <row r="268" spans="2:5" x14ac:dyDescent="0.35">
      <c r="B268">
        <v>26.6</v>
      </c>
      <c r="C268">
        <v>21.266999999999999</v>
      </c>
      <c r="D268">
        <v>22.361999999999998</v>
      </c>
      <c r="E268">
        <v>19.847999999999999</v>
      </c>
    </row>
    <row r="269" spans="2:5" x14ac:dyDescent="0.35">
      <c r="B269">
        <v>26.7</v>
      </c>
      <c r="C269">
        <v>21.274999999999999</v>
      </c>
      <c r="D269">
        <v>22.361000000000001</v>
      </c>
      <c r="E269">
        <v>19.852</v>
      </c>
    </row>
    <row r="270" spans="2:5" x14ac:dyDescent="0.35">
      <c r="B270">
        <v>26.8</v>
      </c>
      <c r="C270">
        <v>21.282</v>
      </c>
      <c r="D270">
        <v>22.363</v>
      </c>
      <c r="E270">
        <v>19.855</v>
      </c>
    </row>
    <row r="271" spans="2:5" x14ac:dyDescent="0.35">
      <c r="B271">
        <v>26.9</v>
      </c>
      <c r="C271">
        <v>21.277000000000001</v>
      </c>
      <c r="D271">
        <v>22.364999999999998</v>
      </c>
      <c r="E271">
        <v>19.856000000000002</v>
      </c>
    </row>
    <row r="272" spans="2:5" x14ac:dyDescent="0.35">
      <c r="B272">
        <v>27</v>
      </c>
      <c r="C272">
        <v>21.271000000000001</v>
      </c>
      <c r="D272">
        <v>22.364999999999998</v>
      </c>
      <c r="E272">
        <v>19.856000000000002</v>
      </c>
    </row>
    <row r="273" spans="2:5" x14ac:dyDescent="0.35">
      <c r="B273">
        <v>27.1</v>
      </c>
      <c r="C273">
        <v>21.280999999999999</v>
      </c>
      <c r="D273">
        <v>22.364999999999998</v>
      </c>
      <c r="E273">
        <v>19.86</v>
      </c>
    </row>
    <row r="274" spans="2:5" x14ac:dyDescent="0.35">
      <c r="B274">
        <v>27.2</v>
      </c>
      <c r="C274">
        <v>21.29</v>
      </c>
      <c r="D274">
        <v>22.367000000000001</v>
      </c>
      <c r="E274">
        <v>19.863</v>
      </c>
    </row>
    <row r="275" spans="2:5" x14ac:dyDescent="0.35">
      <c r="B275">
        <v>27.3</v>
      </c>
      <c r="C275">
        <v>21.29</v>
      </c>
      <c r="D275">
        <v>22.369</v>
      </c>
      <c r="E275">
        <v>19.864999999999998</v>
      </c>
    </row>
    <row r="276" spans="2:5" x14ac:dyDescent="0.35">
      <c r="B276">
        <v>27.4</v>
      </c>
      <c r="C276">
        <v>21.29</v>
      </c>
      <c r="D276">
        <v>22.369</v>
      </c>
      <c r="E276">
        <v>19.867000000000001</v>
      </c>
    </row>
    <row r="277" spans="2:5" x14ac:dyDescent="0.35">
      <c r="B277">
        <v>27.5</v>
      </c>
      <c r="C277">
        <v>21.286999999999999</v>
      </c>
      <c r="D277">
        <v>22.369</v>
      </c>
      <c r="E277">
        <v>19.867000000000001</v>
      </c>
    </row>
    <row r="278" spans="2:5" x14ac:dyDescent="0.35">
      <c r="B278">
        <v>27.6</v>
      </c>
      <c r="C278">
        <v>21.283000000000001</v>
      </c>
      <c r="D278">
        <v>22.373000000000001</v>
      </c>
      <c r="E278">
        <v>19.867999999999999</v>
      </c>
    </row>
    <row r="279" spans="2:5" x14ac:dyDescent="0.35">
      <c r="B279">
        <v>27.7</v>
      </c>
      <c r="C279">
        <v>21.277999999999999</v>
      </c>
      <c r="D279">
        <v>22.376999999999999</v>
      </c>
      <c r="E279">
        <v>19.867999999999999</v>
      </c>
    </row>
    <row r="280" spans="2:5" x14ac:dyDescent="0.35">
      <c r="B280">
        <v>27.8</v>
      </c>
      <c r="C280">
        <v>21.273</v>
      </c>
      <c r="D280">
        <v>22.376999999999999</v>
      </c>
      <c r="E280">
        <v>19.867999999999999</v>
      </c>
    </row>
    <row r="281" spans="2:5" x14ac:dyDescent="0.35">
      <c r="B281">
        <v>27.9</v>
      </c>
      <c r="C281">
        <v>21.274999999999999</v>
      </c>
      <c r="D281">
        <v>22.376999999999999</v>
      </c>
      <c r="E281">
        <v>19.866</v>
      </c>
    </row>
    <row r="282" spans="2:5" x14ac:dyDescent="0.35">
      <c r="B282">
        <v>28</v>
      </c>
      <c r="C282">
        <v>21.277000000000001</v>
      </c>
      <c r="D282">
        <v>22.376999999999999</v>
      </c>
      <c r="E282">
        <v>19.864999999999998</v>
      </c>
    </row>
    <row r="283" spans="2:5" x14ac:dyDescent="0.35">
      <c r="B283">
        <v>28.1</v>
      </c>
      <c r="C283">
        <v>21.274999999999999</v>
      </c>
      <c r="D283">
        <v>22.376999999999999</v>
      </c>
      <c r="E283">
        <v>19.867000000000001</v>
      </c>
    </row>
    <row r="284" spans="2:5" x14ac:dyDescent="0.35">
      <c r="B284">
        <v>28.2</v>
      </c>
      <c r="C284">
        <v>21.273</v>
      </c>
      <c r="D284">
        <v>22.376999999999999</v>
      </c>
      <c r="E284">
        <v>19.869</v>
      </c>
    </row>
    <row r="285" spans="2:5" x14ac:dyDescent="0.35">
      <c r="B285">
        <v>28.3</v>
      </c>
      <c r="C285">
        <v>21.271999999999998</v>
      </c>
      <c r="D285">
        <v>22.376999999999999</v>
      </c>
      <c r="E285">
        <v>19.872</v>
      </c>
    </row>
    <row r="286" spans="2:5" x14ac:dyDescent="0.35">
      <c r="B286">
        <v>28.4</v>
      </c>
      <c r="C286">
        <v>21.27</v>
      </c>
      <c r="D286">
        <v>22.378</v>
      </c>
      <c r="E286">
        <v>19.876000000000001</v>
      </c>
    </row>
    <row r="287" spans="2:5" x14ac:dyDescent="0.35">
      <c r="B287">
        <v>28.5</v>
      </c>
      <c r="C287">
        <v>21.271999999999998</v>
      </c>
      <c r="D287">
        <v>22.378</v>
      </c>
      <c r="E287">
        <v>19.873000000000001</v>
      </c>
    </row>
    <row r="288" spans="2:5" x14ac:dyDescent="0.35">
      <c r="B288">
        <v>28.6</v>
      </c>
      <c r="C288">
        <v>21.274000000000001</v>
      </c>
      <c r="D288">
        <v>22.382999999999999</v>
      </c>
      <c r="E288">
        <v>19.869</v>
      </c>
    </row>
    <row r="289" spans="2:5" x14ac:dyDescent="0.35">
      <c r="B289">
        <v>28.7</v>
      </c>
      <c r="C289">
        <v>21.277999999999999</v>
      </c>
      <c r="D289">
        <v>22.388999999999999</v>
      </c>
      <c r="E289">
        <v>19.873000000000001</v>
      </c>
    </row>
    <row r="290" spans="2:5" x14ac:dyDescent="0.35">
      <c r="B290">
        <v>28.8</v>
      </c>
      <c r="C290">
        <v>21.280999999999999</v>
      </c>
      <c r="D290">
        <v>22.387</v>
      </c>
      <c r="E290">
        <v>19.876999999999999</v>
      </c>
    </row>
    <row r="291" spans="2:5" x14ac:dyDescent="0.35">
      <c r="B291">
        <v>28.9</v>
      </c>
      <c r="C291">
        <v>21.283000000000001</v>
      </c>
      <c r="D291">
        <v>22.385999999999999</v>
      </c>
      <c r="E291">
        <v>19.879000000000001</v>
      </c>
    </row>
    <row r="292" spans="2:5" x14ac:dyDescent="0.35">
      <c r="B292">
        <v>29</v>
      </c>
      <c r="C292">
        <v>21.285</v>
      </c>
      <c r="D292">
        <v>22.393000000000001</v>
      </c>
      <c r="E292">
        <v>19.881</v>
      </c>
    </row>
    <row r="293" spans="2:5" x14ac:dyDescent="0.35">
      <c r="B293">
        <v>29.1</v>
      </c>
      <c r="C293">
        <v>21.286999999999999</v>
      </c>
      <c r="D293">
        <v>22.4</v>
      </c>
      <c r="E293">
        <v>19.875</v>
      </c>
    </row>
    <row r="294" spans="2:5" x14ac:dyDescent="0.35">
      <c r="B294">
        <v>29.2</v>
      </c>
      <c r="C294">
        <v>21.289000000000001</v>
      </c>
      <c r="D294">
        <v>22.401</v>
      </c>
      <c r="E294">
        <v>19.87</v>
      </c>
    </row>
    <row r="295" spans="2:5" x14ac:dyDescent="0.35">
      <c r="B295">
        <v>29.3</v>
      </c>
      <c r="C295">
        <v>21.291</v>
      </c>
      <c r="D295">
        <v>22.401</v>
      </c>
      <c r="E295">
        <v>19.878</v>
      </c>
    </row>
    <row r="296" spans="2:5" x14ac:dyDescent="0.35">
      <c r="B296">
        <v>29.4</v>
      </c>
      <c r="C296">
        <v>21.292999999999999</v>
      </c>
      <c r="D296">
        <v>22.401</v>
      </c>
      <c r="E296">
        <v>19.885000000000002</v>
      </c>
    </row>
    <row r="297" spans="2:5" x14ac:dyDescent="0.35">
      <c r="B297">
        <v>29.5</v>
      </c>
      <c r="C297">
        <v>21.292000000000002</v>
      </c>
      <c r="D297">
        <v>22.401</v>
      </c>
      <c r="E297">
        <v>19.885000000000002</v>
      </c>
    </row>
    <row r="298" spans="2:5" x14ac:dyDescent="0.35">
      <c r="B298">
        <v>29.6</v>
      </c>
      <c r="C298">
        <v>21.29</v>
      </c>
      <c r="D298">
        <v>22.407</v>
      </c>
      <c r="E298">
        <v>19.885000000000002</v>
      </c>
    </row>
    <row r="299" spans="2:5" x14ac:dyDescent="0.35">
      <c r="B299">
        <v>29.7</v>
      </c>
      <c r="C299">
        <v>21.292000000000002</v>
      </c>
      <c r="D299">
        <v>22.411999999999999</v>
      </c>
      <c r="E299">
        <v>19.887</v>
      </c>
    </row>
    <row r="300" spans="2:5" x14ac:dyDescent="0.35">
      <c r="B300">
        <v>29.8</v>
      </c>
      <c r="C300">
        <v>21.294</v>
      </c>
      <c r="D300">
        <v>22.408999999999999</v>
      </c>
      <c r="E300">
        <v>19.888999999999999</v>
      </c>
    </row>
    <row r="301" spans="2:5" x14ac:dyDescent="0.35">
      <c r="B301">
        <v>29.9</v>
      </c>
      <c r="C301">
        <v>21.294</v>
      </c>
      <c r="D301">
        <v>22.405000000000001</v>
      </c>
      <c r="E301">
        <v>19.895</v>
      </c>
    </row>
    <row r="302" spans="2:5" x14ac:dyDescent="0.35">
      <c r="B302">
        <v>30</v>
      </c>
      <c r="C302">
        <v>21.294</v>
      </c>
      <c r="D302">
        <v>22.407</v>
      </c>
      <c r="E302">
        <v>19.901</v>
      </c>
    </row>
    <row r="303" spans="2:5" x14ac:dyDescent="0.35">
      <c r="B303">
        <v>30.1</v>
      </c>
      <c r="C303">
        <v>21.294</v>
      </c>
      <c r="D303">
        <v>22.408999999999999</v>
      </c>
      <c r="E303">
        <v>19.902999999999999</v>
      </c>
    </row>
    <row r="304" spans="2:5" x14ac:dyDescent="0.35">
      <c r="B304">
        <v>30.2</v>
      </c>
      <c r="C304">
        <v>21.295000000000002</v>
      </c>
      <c r="D304">
        <v>22.407</v>
      </c>
      <c r="E304">
        <v>19.905000000000001</v>
      </c>
    </row>
    <row r="305" spans="2:5" x14ac:dyDescent="0.35">
      <c r="B305">
        <v>30.3</v>
      </c>
      <c r="C305">
        <v>21.297000000000001</v>
      </c>
      <c r="D305">
        <v>22.405999999999999</v>
      </c>
      <c r="E305">
        <v>19.907</v>
      </c>
    </row>
    <row r="306" spans="2:5" x14ac:dyDescent="0.35">
      <c r="B306">
        <v>30.4</v>
      </c>
      <c r="C306">
        <v>21.298999999999999</v>
      </c>
      <c r="D306">
        <v>22.405999999999999</v>
      </c>
      <c r="E306">
        <v>19.908999999999999</v>
      </c>
    </row>
    <row r="307" spans="2:5" x14ac:dyDescent="0.35">
      <c r="B307">
        <v>30.5</v>
      </c>
      <c r="C307">
        <v>21.300999999999998</v>
      </c>
      <c r="D307">
        <v>22.405999999999999</v>
      </c>
      <c r="E307">
        <v>19.905000000000001</v>
      </c>
    </row>
    <row r="308" spans="2:5" x14ac:dyDescent="0.35">
      <c r="B308">
        <v>30.6</v>
      </c>
      <c r="C308">
        <v>21.303000000000001</v>
      </c>
      <c r="D308">
        <v>22.408000000000001</v>
      </c>
      <c r="E308">
        <v>19.902000000000001</v>
      </c>
    </row>
    <row r="309" spans="2:5" x14ac:dyDescent="0.35">
      <c r="B309">
        <v>30.7</v>
      </c>
      <c r="C309">
        <v>21.306000000000001</v>
      </c>
      <c r="D309">
        <v>22.41</v>
      </c>
      <c r="E309">
        <v>19.904</v>
      </c>
    </row>
    <row r="310" spans="2:5" x14ac:dyDescent="0.35">
      <c r="B310">
        <v>30.8</v>
      </c>
      <c r="C310">
        <v>21.31</v>
      </c>
      <c r="D310">
        <v>22.408000000000001</v>
      </c>
      <c r="E310">
        <v>19.905999999999999</v>
      </c>
    </row>
    <row r="311" spans="2:5" x14ac:dyDescent="0.35">
      <c r="B311">
        <v>30.9</v>
      </c>
      <c r="C311">
        <v>21.31</v>
      </c>
      <c r="D311">
        <v>22.405999999999999</v>
      </c>
      <c r="E311">
        <v>19.908000000000001</v>
      </c>
    </row>
    <row r="312" spans="2:5" x14ac:dyDescent="0.35">
      <c r="B312">
        <v>31</v>
      </c>
      <c r="C312">
        <v>21.311</v>
      </c>
      <c r="D312">
        <v>22.408000000000001</v>
      </c>
      <c r="E312">
        <v>19.91</v>
      </c>
    </row>
    <row r="313" spans="2:5" x14ac:dyDescent="0.35">
      <c r="B313">
        <v>31.1</v>
      </c>
      <c r="C313">
        <v>21.311</v>
      </c>
      <c r="D313">
        <v>22.41</v>
      </c>
      <c r="E313">
        <v>19.911999999999999</v>
      </c>
    </row>
    <row r="314" spans="2:5" x14ac:dyDescent="0.35">
      <c r="B314">
        <v>31.2</v>
      </c>
      <c r="C314">
        <v>21.311</v>
      </c>
      <c r="D314">
        <v>22.411999999999999</v>
      </c>
      <c r="E314">
        <v>19.914000000000001</v>
      </c>
    </row>
    <row r="315" spans="2:5" x14ac:dyDescent="0.35">
      <c r="B315">
        <v>31.3</v>
      </c>
      <c r="C315">
        <v>21.311</v>
      </c>
      <c r="D315">
        <v>22.414000000000001</v>
      </c>
      <c r="E315">
        <v>19.919</v>
      </c>
    </row>
    <row r="316" spans="2:5" x14ac:dyDescent="0.35">
      <c r="B316">
        <v>31.4</v>
      </c>
      <c r="C316">
        <v>21.311</v>
      </c>
      <c r="D316">
        <v>22.411000000000001</v>
      </c>
      <c r="E316">
        <v>19.925000000000001</v>
      </c>
    </row>
    <row r="317" spans="2:5" x14ac:dyDescent="0.35">
      <c r="B317">
        <v>31.5</v>
      </c>
      <c r="C317">
        <v>21.312999999999999</v>
      </c>
      <c r="D317">
        <v>22.407</v>
      </c>
      <c r="E317">
        <v>19.927</v>
      </c>
    </row>
    <row r="318" spans="2:5" x14ac:dyDescent="0.35">
      <c r="B318">
        <v>31.6</v>
      </c>
      <c r="C318">
        <v>21.315000000000001</v>
      </c>
      <c r="D318">
        <v>22.408999999999999</v>
      </c>
      <c r="E318">
        <v>19.928999999999998</v>
      </c>
    </row>
    <row r="319" spans="2:5" x14ac:dyDescent="0.35">
      <c r="B319">
        <v>31.7</v>
      </c>
      <c r="C319">
        <v>21.321000000000002</v>
      </c>
      <c r="D319">
        <v>22.411000000000001</v>
      </c>
      <c r="E319">
        <v>19.928999999999998</v>
      </c>
    </row>
    <row r="320" spans="2:5" x14ac:dyDescent="0.35">
      <c r="B320">
        <v>31.8</v>
      </c>
      <c r="C320">
        <v>21.326000000000001</v>
      </c>
      <c r="D320">
        <v>22.411000000000001</v>
      </c>
      <c r="E320">
        <v>19.928999999999998</v>
      </c>
    </row>
    <row r="321" spans="2:5" x14ac:dyDescent="0.35">
      <c r="B321">
        <v>31.9</v>
      </c>
      <c r="C321">
        <v>21.323</v>
      </c>
      <c r="D321">
        <v>22.411000000000001</v>
      </c>
      <c r="E321">
        <v>19.928999999999998</v>
      </c>
    </row>
    <row r="322" spans="2:5" x14ac:dyDescent="0.35">
      <c r="B322">
        <v>32</v>
      </c>
      <c r="C322">
        <v>21.318999999999999</v>
      </c>
      <c r="D322">
        <v>22.413</v>
      </c>
      <c r="E322">
        <v>19.93</v>
      </c>
    </row>
    <row r="323" spans="2:5" x14ac:dyDescent="0.35">
      <c r="B323">
        <v>32.1</v>
      </c>
      <c r="C323">
        <v>21.321000000000002</v>
      </c>
      <c r="D323">
        <v>22.414999999999999</v>
      </c>
      <c r="E323">
        <v>19.931999999999999</v>
      </c>
    </row>
    <row r="324" spans="2:5" x14ac:dyDescent="0.35">
      <c r="B324">
        <v>32.200000000000003</v>
      </c>
      <c r="C324">
        <v>21.323</v>
      </c>
      <c r="D324">
        <v>22.41</v>
      </c>
      <c r="E324">
        <v>19.933</v>
      </c>
    </row>
    <row r="325" spans="2:5" x14ac:dyDescent="0.35">
      <c r="B325">
        <v>32.299999999999997</v>
      </c>
      <c r="C325">
        <v>21.321999999999999</v>
      </c>
      <c r="D325">
        <v>22.404</v>
      </c>
      <c r="E325">
        <v>19.934999999999999</v>
      </c>
    </row>
    <row r="326" spans="2:5" x14ac:dyDescent="0.35">
      <c r="B326">
        <v>32.4</v>
      </c>
      <c r="C326">
        <v>21.32</v>
      </c>
      <c r="D326">
        <v>22.41</v>
      </c>
      <c r="E326">
        <v>19.937000000000001</v>
      </c>
    </row>
    <row r="327" spans="2:5" x14ac:dyDescent="0.35">
      <c r="B327">
        <v>32.5</v>
      </c>
      <c r="C327">
        <v>21.324000000000002</v>
      </c>
      <c r="D327">
        <v>22.416</v>
      </c>
      <c r="E327">
        <v>19.940999999999999</v>
      </c>
    </row>
    <row r="328" spans="2:5" x14ac:dyDescent="0.35">
      <c r="B328">
        <v>32.6</v>
      </c>
      <c r="C328">
        <v>21.327999999999999</v>
      </c>
      <c r="D328">
        <v>22.414000000000001</v>
      </c>
      <c r="E328">
        <v>19.945</v>
      </c>
    </row>
    <row r="329" spans="2:5" x14ac:dyDescent="0.35">
      <c r="B329">
        <v>32.700000000000003</v>
      </c>
      <c r="C329">
        <v>21.332000000000001</v>
      </c>
      <c r="D329">
        <v>22.411999999999999</v>
      </c>
      <c r="E329">
        <v>19.945</v>
      </c>
    </row>
    <row r="330" spans="2:5" x14ac:dyDescent="0.35">
      <c r="B330">
        <v>32.799999999999997</v>
      </c>
      <c r="C330">
        <v>21.335000000000001</v>
      </c>
      <c r="D330">
        <v>22.416</v>
      </c>
      <c r="E330">
        <v>19.945</v>
      </c>
    </row>
    <row r="331" spans="2:5" x14ac:dyDescent="0.35">
      <c r="B331">
        <v>32.9</v>
      </c>
      <c r="C331">
        <v>21.335999999999999</v>
      </c>
      <c r="D331">
        <v>22.42</v>
      </c>
      <c r="E331">
        <v>19.951000000000001</v>
      </c>
    </row>
    <row r="332" spans="2:5" x14ac:dyDescent="0.35">
      <c r="B332">
        <v>33</v>
      </c>
      <c r="C332">
        <v>21.335999999999999</v>
      </c>
      <c r="D332">
        <v>22.417999999999999</v>
      </c>
      <c r="E332">
        <v>19.957000000000001</v>
      </c>
    </row>
    <row r="333" spans="2:5" x14ac:dyDescent="0.35">
      <c r="B333">
        <v>33.1</v>
      </c>
      <c r="C333">
        <v>21.34</v>
      </c>
      <c r="D333">
        <v>22.416</v>
      </c>
      <c r="E333">
        <v>19.957000000000001</v>
      </c>
    </row>
    <row r="334" spans="2:5" x14ac:dyDescent="0.35">
      <c r="B334">
        <v>33.200000000000003</v>
      </c>
      <c r="C334">
        <v>21.343</v>
      </c>
      <c r="D334">
        <v>22.423999999999999</v>
      </c>
      <c r="E334">
        <v>19.957000000000001</v>
      </c>
    </row>
    <row r="335" spans="2:5" x14ac:dyDescent="0.35">
      <c r="B335">
        <v>33.299999999999997</v>
      </c>
      <c r="C335">
        <v>21.344999999999999</v>
      </c>
      <c r="D335">
        <v>22.431000000000001</v>
      </c>
      <c r="E335">
        <v>19.957000000000001</v>
      </c>
    </row>
    <row r="336" spans="2:5" x14ac:dyDescent="0.35">
      <c r="B336">
        <v>33.4</v>
      </c>
      <c r="C336">
        <v>21.347000000000001</v>
      </c>
      <c r="D336">
        <v>22.428000000000001</v>
      </c>
      <c r="E336">
        <v>19.957000000000001</v>
      </c>
    </row>
    <row r="337" spans="2:5" x14ac:dyDescent="0.35">
      <c r="B337">
        <v>33.5</v>
      </c>
      <c r="C337">
        <v>21.347000000000001</v>
      </c>
      <c r="D337">
        <v>22.423999999999999</v>
      </c>
      <c r="E337">
        <v>19.959</v>
      </c>
    </row>
    <row r="338" spans="2:5" x14ac:dyDescent="0.35">
      <c r="B338">
        <v>33.6</v>
      </c>
      <c r="C338">
        <v>21.347999999999999</v>
      </c>
      <c r="D338">
        <v>22.423999999999999</v>
      </c>
      <c r="E338">
        <v>19.960999999999999</v>
      </c>
    </row>
    <row r="339" spans="2:5" x14ac:dyDescent="0.35">
      <c r="B339">
        <v>33.700000000000003</v>
      </c>
      <c r="C339">
        <v>21.347999999999999</v>
      </c>
      <c r="D339">
        <v>22.423999999999999</v>
      </c>
      <c r="E339">
        <v>19.962</v>
      </c>
    </row>
    <row r="340" spans="2:5" x14ac:dyDescent="0.35">
      <c r="B340">
        <v>33.799999999999997</v>
      </c>
      <c r="C340">
        <v>21.347999999999999</v>
      </c>
      <c r="D340">
        <v>22.423999999999999</v>
      </c>
      <c r="E340">
        <v>19.962</v>
      </c>
    </row>
    <row r="341" spans="2:5" x14ac:dyDescent="0.35">
      <c r="B341">
        <v>33.9</v>
      </c>
      <c r="C341">
        <v>21.346</v>
      </c>
      <c r="D341">
        <v>22.425000000000001</v>
      </c>
      <c r="E341">
        <v>19.963999999999999</v>
      </c>
    </row>
    <row r="342" spans="2:5" x14ac:dyDescent="0.35">
      <c r="B342">
        <v>34</v>
      </c>
      <c r="C342">
        <v>21.344999999999999</v>
      </c>
      <c r="D342">
        <v>22.425000000000001</v>
      </c>
      <c r="E342">
        <v>19.966000000000001</v>
      </c>
    </row>
    <row r="343" spans="2:5" x14ac:dyDescent="0.35">
      <c r="B343">
        <v>34.1</v>
      </c>
      <c r="C343">
        <v>21.347000000000001</v>
      </c>
      <c r="D343">
        <v>22.425000000000001</v>
      </c>
      <c r="E343">
        <v>19.966000000000001</v>
      </c>
    </row>
    <row r="344" spans="2:5" x14ac:dyDescent="0.35">
      <c r="B344">
        <v>34.200000000000003</v>
      </c>
      <c r="C344">
        <v>21.349</v>
      </c>
      <c r="D344">
        <v>22.427</v>
      </c>
      <c r="E344">
        <v>19.966000000000001</v>
      </c>
    </row>
    <row r="345" spans="2:5" x14ac:dyDescent="0.35">
      <c r="B345">
        <v>34.299999999999997</v>
      </c>
      <c r="C345">
        <v>21.352</v>
      </c>
      <c r="D345">
        <v>22.428999999999998</v>
      </c>
      <c r="E345">
        <v>19.97</v>
      </c>
    </row>
    <row r="346" spans="2:5" x14ac:dyDescent="0.35">
      <c r="B346">
        <v>34.4</v>
      </c>
      <c r="C346">
        <v>21.356000000000002</v>
      </c>
      <c r="D346">
        <v>22.431000000000001</v>
      </c>
      <c r="E346">
        <v>19.974</v>
      </c>
    </row>
    <row r="347" spans="2:5" x14ac:dyDescent="0.35">
      <c r="B347">
        <v>34.5</v>
      </c>
      <c r="C347">
        <v>21.353000000000002</v>
      </c>
      <c r="D347">
        <v>22.433</v>
      </c>
      <c r="E347">
        <v>19.974</v>
      </c>
    </row>
    <row r="348" spans="2:5" x14ac:dyDescent="0.35">
      <c r="B348">
        <v>34.6</v>
      </c>
      <c r="C348">
        <v>21.349</v>
      </c>
      <c r="D348">
        <v>22.434999999999999</v>
      </c>
      <c r="E348">
        <v>19.974</v>
      </c>
    </row>
    <row r="349" spans="2:5" x14ac:dyDescent="0.35">
      <c r="B349">
        <v>34.700000000000003</v>
      </c>
      <c r="C349">
        <v>21.353000000000002</v>
      </c>
      <c r="D349">
        <v>22.437000000000001</v>
      </c>
      <c r="E349">
        <v>19.972000000000001</v>
      </c>
    </row>
    <row r="350" spans="2:5" x14ac:dyDescent="0.35">
      <c r="B350">
        <v>34.799999999999997</v>
      </c>
      <c r="C350">
        <v>21.356999999999999</v>
      </c>
      <c r="D350">
        <v>22.431000000000001</v>
      </c>
      <c r="E350">
        <v>19.97</v>
      </c>
    </row>
    <row r="351" spans="2:5" x14ac:dyDescent="0.35">
      <c r="B351">
        <v>34.9</v>
      </c>
      <c r="C351">
        <v>21.359000000000002</v>
      </c>
      <c r="D351">
        <v>22.425999999999998</v>
      </c>
      <c r="E351">
        <v>19.971</v>
      </c>
    </row>
    <row r="352" spans="2:5" x14ac:dyDescent="0.35">
      <c r="B352">
        <v>35</v>
      </c>
      <c r="C352">
        <v>21.361000000000001</v>
      </c>
      <c r="D352">
        <v>22.425999999999998</v>
      </c>
      <c r="E352">
        <v>19.971</v>
      </c>
    </row>
    <row r="353" spans="2:5" x14ac:dyDescent="0.35">
      <c r="B353">
        <v>35.1</v>
      </c>
      <c r="C353">
        <v>21.355</v>
      </c>
      <c r="D353">
        <v>22.425999999999998</v>
      </c>
      <c r="E353">
        <v>19.972999999999999</v>
      </c>
    </row>
    <row r="354" spans="2:5" x14ac:dyDescent="0.35">
      <c r="B354">
        <v>35.200000000000003</v>
      </c>
      <c r="C354">
        <v>21.35</v>
      </c>
      <c r="D354">
        <v>22.43</v>
      </c>
      <c r="E354">
        <v>19.975000000000001</v>
      </c>
    </row>
    <row r="355" spans="2:5" x14ac:dyDescent="0.35">
      <c r="B355">
        <v>35.299999999999997</v>
      </c>
      <c r="C355">
        <v>21.358000000000001</v>
      </c>
      <c r="D355">
        <v>22.434000000000001</v>
      </c>
      <c r="E355">
        <v>19.971</v>
      </c>
    </row>
    <row r="356" spans="2:5" x14ac:dyDescent="0.35">
      <c r="B356">
        <v>35.4</v>
      </c>
      <c r="C356">
        <v>21.364999999999998</v>
      </c>
      <c r="D356">
        <v>22.437999999999999</v>
      </c>
      <c r="E356">
        <v>19.968</v>
      </c>
    </row>
    <row r="357" spans="2:5" x14ac:dyDescent="0.35">
      <c r="B357">
        <v>35.5</v>
      </c>
      <c r="C357">
        <v>21.364999999999998</v>
      </c>
      <c r="D357">
        <v>22.440999999999999</v>
      </c>
      <c r="E357">
        <v>19.972999999999999</v>
      </c>
    </row>
    <row r="358" spans="2:5" x14ac:dyDescent="0.35">
      <c r="B358">
        <v>35.6</v>
      </c>
      <c r="C358">
        <v>21.364999999999998</v>
      </c>
      <c r="D358">
        <v>22.440999999999999</v>
      </c>
      <c r="E358">
        <v>19.978999999999999</v>
      </c>
    </row>
    <row r="359" spans="2:5" x14ac:dyDescent="0.35">
      <c r="B359">
        <v>35.700000000000003</v>
      </c>
      <c r="C359">
        <v>21.367000000000001</v>
      </c>
      <c r="D359">
        <v>22.440999999999999</v>
      </c>
      <c r="E359">
        <v>19.978999999999999</v>
      </c>
    </row>
    <row r="360" spans="2:5" x14ac:dyDescent="0.35">
      <c r="B360">
        <v>35.799999999999997</v>
      </c>
      <c r="C360">
        <v>21.369</v>
      </c>
      <c r="D360">
        <v>22.445</v>
      </c>
      <c r="E360">
        <v>19.978999999999999</v>
      </c>
    </row>
    <row r="361" spans="2:5" x14ac:dyDescent="0.35">
      <c r="B361">
        <v>35.9</v>
      </c>
      <c r="C361">
        <v>21.375</v>
      </c>
      <c r="D361">
        <v>22.449000000000002</v>
      </c>
      <c r="E361">
        <v>19.978999999999999</v>
      </c>
    </row>
    <row r="362" spans="2:5" x14ac:dyDescent="0.35">
      <c r="B362">
        <v>36</v>
      </c>
      <c r="C362">
        <v>21.381</v>
      </c>
      <c r="D362">
        <v>22.446999999999999</v>
      </c>
      <c r="E362">
        <v>19.98</v>
      </c>
    </row>
    <row r="363" spans="2:5" x14ac:dyDescent="0.35">
      <c r="B363">
        <v>36.1</v>
      </c>
      <c r="C363">
        <v>21.382999999999999</v>
      </c>
      <c r="D363">
        <v>22.446000000000002</v>
      </c>
      <c r="E363">
        <v>19.986999999999998</v>
      </c>
    </row>
    <row r="364" spans="2:5" x14ac:dyDescent="0.35">
      <c r="B364">
        <v>36.200000000000003</v>
      </c>
      <c r="C364">
        <v>21.385000000000002</v>
      </c>
      <c r="D364">
        <v>22.446000000000002</v>
      </c>
      <c r="E364">
        <v>19.995000000000001</v>
      </c>
    </row>
    <row r="365" spans="2:5" x14ac:dyDescent="0.35">
      <c r="B365">
        <v>36.299999999999997</v>
      </c>
      <c r="C365">
        <v>21.387</v>
      </c>
      <c r="D365">
        <v>22.446000000000002</v>
      </c>
      <c r="E365">
        <v>19.991</v>
      </c>
    </row>
    <row r="366" spans="2:5" x14ac:dyDescent="0.35">
      <c r="B366">
        <v>36.4</v>
      </c>
      <c r="C366">
        <v>21.388999999999999</v>
      </c>
      <c r="D366">
        <v>22.448</v>
      </c>
      <c r="E366">
        <v>19.988</v>
      </c>
    </row>
    <row r="367" spans="2:5" x14ac:dyDescent="0.35">
      <c r="B367">
        <v>36.5</v>
      </c>
      <c r="C367">
        <v>21.385000000000002</v>
      </c>
      <c r="D367">
        <v>22.45</v>
      </c>
      <c r="E367">
        <v>19.992999999999999</v>
      </c>
    </row>
    <row r="368" spans="2:5" x14ac:dyDescent="0.35">
      <c r="B368">
        <v>36.6</v>
      </c>
      <c r="C368">
        <v>21.382000000000001</v>
      </c>
      <c r="D368">
        <v>22.45</v>
      </c>
      <c r="E368">
        <v>19.998999999999999</v>
      </c>
    </row>
    <row r="369" spans="2:5" x14ac:dyDescent="0.35">
      <c r="B369">
        <v>36.700000000000003</v>
      </c>
      <c r="C369">
        <v>21.384</v>
      </c>
      <c r="D369">
        <v>22.45</v>
      </c>
      <c r="E369">
        <v>19.994</v>
      </c>
    </row>
    <row r="370" spans="2:5" x14ac:dyDescent="0.35">
      <c r="B370">
        <v>36.799999999999997</v>
      </c>
      <c r="C370">
        <v>21.385999999999999</v>
      </c>
      <c r="D370">
        <v>22.45</v>
      </c>
      <c r="E370">
        <v>19.988</v>
      </c>
    </row>
    <row r="371" spans="2:5" x14ac:dyDescent="0.35">
      <c r="B371">
        <v>36.9</v>
      </c>
      <c r="C371">
        <v>21.388000000000002</v>
      </c>
      <c r="D371">
        <v>22.45</v>
      </c>
      <c r="E371">
        <v>19.992000000000001</v>
      </c>
    </row>
    <row r="372" spans="2:5" x14ac:dyDescent="0.35">
      <c r="B372">
        <v>37</v>
      </c>
      <c r="C372">
        <v>21.39</v>
      </c>
      <c r="D372">
        <v>22.45</v>
      </c>
      <c r="E372">
        <v>19.995999999999999</v>
      </c>
    </row>
    <row r="373" spans="2:5" x14ac:dyDescent="0.35">
      <c r="B373">
        <v>37.1</v>
      </c>
      <c r="C373">
        <v>21.391999999999999</v>
      </c>
      <c r="D373">
        <v>22.451000000000001</v>
      </c>
      <c r="E373">
        <v>19.994</v>
      </c>
    </row>
    <row r="374" spans="2:5" x14ac:dyDescent="0.35">
      <c r="B374">
        <v>37.200000000000003</v>
      </c>
      <c r="C374">
        <v>21.393999999999998</v>
      </c>
      <c r="D374">
        <v>22.454000000000001</v>
      </c>
      <c r="E374">
        <v>19.992999999999999</v>
      </c>
    </row>
    <row r="375" spans="2:5" x14ac:dyDescent="0.35">
      <c r="B375">
        <v>37.299999999999997</v>
      </c>
      <c r="C375">
        <v>21.399000000000001</v>
      </c>
      <c r="D375">
        <v>22.457999999999998</v>
      </c>
      <c r="E375">
        <v>19.998000000000001</v>
      </c>
    </row>
    <row r="376" spans="2:5" x14ac:dyDescent="0.35">
      <c r="B376">
        <v>37.4</v>
      </c>
      <c r="C376">
        <v>21.405000000000001</v>
      </c>
      <c r="D376">
        <v>22.462</v>
      </c>
      <c r="E376">
        <v>20.004000000000001</v>
      </c>
    </row>
    <row r="377" spans="2:5" x14ac:dyDescent="0.35">
      <c r="B377">
        <v>37.5</v>
      </c>
      <c r="C377">
        <v>21.407</v>
      </c>
      <c r="D377">
        <v>22.466000000000001</v>
      </c>
      <c r="E377">
        <v>20.004000000000001</v>
      </c>
    </row>
    <row r="378" spans="2:5" x14ac:dyDescent="0.35">
      <c r="B378">
        <v>37.6</v>
      </c>
      <c r="C378">
        <v>21.408999999999999</v>
      </c>
      <c r="D378">
        <v>22.463999999999999</v>
      </c>
      <c r="E378">
        <v>20.004000000000001</v>
      </c>
    </row>
    <row r="379" spans="2:5" x14ac:dyDescent="0.35">
      <c r="B379">
        <v>37.700000000000003</v>
      </c>
      <c r="C379">
        <v>21.408999999999999</v>
      </c>
      <c r="D379">
        <v>22.462</v>
      </c>
      <c r="E379">
        <v>20.001000000000001</v>
      </c>
    </row>
    <row r="380" spans="2:5" x14ac:dyDescent="0.35">
      <c r="B380">
        <v>37.799999999999997</v>
      </c>
      <c r="C380">
        <v>21.408999999999999</v>
      </c>
      <c r="D380">
        <v>22.47</v>
      </c>
      <c r="E380">
        <v>19.997</v>
      </c>
    </row>
    <row r="381" spans="2:5" x14ac:dyDescent="0.35">
      <c r="B381">
        <v>37.9</v>
      </c>
      <c r="C381">
        <v>21.408999999999999</v>
      </c>
      <c r="D381">
        <v>22.477</v>
      </c>
      <c r="E381">
        <v>19.994</v>
      </c>
    </row>
    <row r="382" spans="2:5" x14ac:dyDescent="0.35">
      <c r="B382">
        <v>38</v>
      </c>
      <c r="C382">
        <v>21.41</v>
      </c>
      <c r="D382">
        <v>22.478999999999999</v>
      </c>
      <c r="E382">
        <v>19.989999999999998</v>
      </c>
    </row>
    <row r="383" spans="2:5" x14ac:dyDescent="0.35">
      <c r="B383">
        <v>38.1</v>
      </c>
      <c r="C383">
        <v>21.411999999999999</v>
      </c>
      <c r="D383">
        <v>22.481000000000002</v>
      </c>
      <c r="E383">
        <v>19.992000000000001</v>
      </c>
    </row>
    <row r="384" spans="2:5" x14ac:dyDescent="0.35">
      <c r="B384">
        <v>38.200000000000003</v>
      </c>
      <c r="C384">
        <v>21.413</v>
      </c>
      <c r="D384">
        <v>22.483000000000001</v>
      </c>
      <c r="E384">
        <v>19.994</v>
      </c>
    </row>
    <row r="385" spans="2:5" x14ac:dyDescent="0.35">
      <c r="B385">
        <v>38.299999999999997</v>
      </c>
      <c r="C385">
        <v>21.414999999999999</v>
      </c>
      <c r="D385">
        <v>22.484999999999999</v>
      </c>
      <c r="E385">
        <v>19.991</v>
      </c>
    </row>
    <row r="386" spans="2:5" x14ac:dyDescent="0.35">
      <c r="B386">
        <v>38.4</v>
      </c>
      <c r="C386">
        <v>21.417000000000002</v>
      </c>
      <c r="D386">
        <v>22.483000000000001</v>
      </c>
      <c r="E386">
        <v>19.986999999999998</v>
      </c>
    </row>
    <row r="387" spans="2:5" x14ac:dyDescent="0.35">
      <c r="B387">
        <v>38.5</v>
      </c>
      <c r="C387">
        <v>21.420999999999999</v>
      </c>
      <c r="D387">
        <v>22.481999999999999</v>
      </c>
      <c r="E387">
        <v>19.991</v>
      </c>
    </row>
    <row r="388" spans="2:5" x14ac:dyDescent="0.35">
      <c r="B388">
        <v>38.6</v>
      </c>
      <c r="C388">
        <v>21.425000000000001</v>
      </c>
      <c r="D388">
        <v>22.48</v>
      </c>
      <c r="E388">
        <v>19.995000000000001</v>
      </c>
    </row>
    <row r="389" spans="2:5" x14ac:dyDescent="0.35">
      <c r="B389">
        <v>38.700000000000003</v>
      </c>
      <c r="C389">
        <v>21.425000000000001</v>
      </c>
      <c r="D389">
        <v>22.478000000000002</v>
      </c>
      <c r="E389">
        <v>19.991</v>
      </c>
    </row>
    <row r="390" spans="2:5" x14ac:dyDescent="0.35">
      <c r="B390">
        <v>38.799999999999997</v>
      </c>
      <c r="C390">
        <v>21.425000000000001</v>
      </c>
      <c r="D390">
        <v>22.484000000000002</v>
      </c>
      <c r="E390">
        <v>19.988</v>
      </c>
    </row>
    <row r="391" spans="2:5" x14ac:dyDescent="0.35">
      <c r="B391">
        <v>38.9</v>
      </c>
      <c r="C391">
        <v>21.431000000000001</v>
      </c>
      <c r="D391">
        <v>22.49</v>
      </c>
      <c r="E391">
        <v>19.988</v>
      </c>
    </row>
    <row r="392" spans="2:5" x14ac:dyDescent="0.35">
      <c r="B392">
        <v>39</v>
      </c>
      <c r="C392">
        <v>21.437000000000001</v>
      </c>
      <c r="D392">
        <v>22.492999999999999</v>
      </c>
      <c r="E392">
        <v>19.988</v>
      </c>
    </row>
    <row r="393" spans="2:5" x14ac:dyDescent="0.35">
      <c r="B393">
        <v>39.1</v>
      </c>
      <c r="C393">
        <v>21.437000000000001</v>
      </c>
      <c r="D393">
        <v>22.497</v>
      </c>
      <c r="E393">
        <v>19.984000000000002</v>
      </c>
    </row>
    <row r="394" spans="2:5" x14ac:dyDescent="0.35">
      <c r="B394">
        <v>39.200000000000003</v>
      </c>
      <c r="C394">
        <v>21.437000000000001</v>
      </c>
      <c r="D394">
        <v>22.497</v>
      </c>
      <c r="E394">
        <v>19.981000000000002</v>
      </c>
    </row>
    <row r="395" spans="2:5" x14ac:dyDescent="0.35">
      <c r="B395">
        <v>39.299999999999997</v>
      </c>
      <c r="C395">
        <v>21.437000000000001</v>
      </c>
      <c r="D395">
        <v>22.497</v>
      </c>
      <c r="E395">
        <v>19.981000000000002</v>
      </c>
    </row>
    <row r="396" spans="2:5" x14ac:dyDescent="0.35">
      <c r="B396">
        <v>39.4</v>
      </c>
      <c r="C396">
        <v>21.437000000000001</v>
      </c>
      <c r="D396">
        <v>22.498000000000001</v>
      </c>
      <c r="E396">
        <v>19.981000000000002</v>
      </c>
    </row>
    <row r="397" spans="2:5" x14ac:dyDescent="0.35">
      <c r="B397">
        <v>39.5</v>
      </c>
      <c r="C397">
        <v>21.439</v>
      </c>
      <c r="D397">
        <v>22.498000000000001</v>
      </c>
      <c r="E397">
        <v>19.986999999999998</v>
      </c>
    </row>
    <row r="398" spans="2:5" x14ac:dyDescent="0.35">
      <c r="B398">
        <v>39.6</v>
      </c>
      <c r="C398">
        <v>21.440999999999999</v>
      </c>
      <c r="D398">
        <v>22.501000000000001</v>
      </c>
      <c r="E398">
        <v>19.992999999999999</v>
      </c>
    </row>
    <row r="399" spans="2:5" x14ac:dyDescent="0.35">
      <c r="B399">
        <v>39.700000000000003</v>
      </c>
      <c r="C399">
        <v>21.442</v>
      </c>
      <c r="D399">
        <v>22.504999999999999</v>
      </c>
      <c r="E399">
        <v>19.992999999999999</v>
      </c>
    </row>
    <row r="400" spans="2:5" x14ac:dyDescent="0.35">
      <c r="B400">
        <v>39.799999999999997</v>
      </c>
      <c r="C400">
        <v>21.442</v>
      </c>
      <c r="D400">
        <v>22.504000000000001</v>
      </c>
      <c r="E400">
        <v>19.992999999999999</v>
      </c>
    </row>
    <row r="401" spans="2:5" x14ac:dyDescent="0.35">
      <c r="B401">
        <v>39.9</v>
      </c>
      <c r="C401">
        <v>21.443999999999999</v>
      </c>
      <c r="D401">
        <v>22.501999999999999</v>
      </c>
      <c r="E401">
        <v>19.995000000000001</v>
      </c>
    </row>
    <row r="402" spans="2:5" x14ac:dyDescent="0.35">
      <c r="B402">
        <v>40</v>
      </c>
      <c r="C402">
        <v>21.446000000000002</v>
      </c>
      <c r="D402">
        <v>22.501999999999999</v>
      </c>
      <c r="E402">
        <v>19.997</v>
      </c>
    </row>
    <row r="403" spans="2:5" x14ac:dyDescent="0.35">
      <c r="B403">
        <v>40.1</v>
      </c>
      <c r="C403">
        <v>21.446000000000002</v>
      </c>
      <c r="D403">
        <v>22.501999999999999</v>
      </c>
      <c r="E403">
        <v>19.995000000000001</v>
      </c>
    </row>
    <row r="404" spans="2:5" x14ac:dyDescent="0.35">
      <c r="B404">
        <v>40.200000000000003</v>
      </c>
      <c r="C404">
        <v>21.446000000000002</v>
      </c>
      <c r="D404">
        <v>22.501999999999999</v>
      </c>
      <c r="E404">
        <v>19.994</v>
      </c>
    </row>
    <row r="405" spans="2:5" x14ac:dyDescent="0.35">
      <c r="B405">
        <v>40.299999999999997</v>
      </c>
      <c r="C405">
        <v>21.45</v>
      </c>
      <c r="D405">
        <v>22.501999999999999</v>
      </c>
      <c r="E405">
        <v>19.994</v>
      </c>
    </row>
    <row r="406" spans="2:5" x14ac:dyDescent="0.35">
      <c r="B406">
        <v>40.4</v>
      </c>
      <c r="C406">
        <v>21.454000000000001</v>
      </c>
      <c r="D406">
        <v>22.507999999999999</v>
      </c>
      <c r="E406">
        <v>19.994</v>
      </c>
    </row>
    <row r="407" spans="2:5" x14ac:dyDescent="0.35">
      <c r="B407">
        <v>40.5</v>
      </c>
      <c r="C407">
        <v>21.454000000000001</v>
      </c>
      <c r="D407">
        <v>22.513999999999999</v>
      </c>
      <c r="E407">
        <v>19.998000000000001</v>
      </c>
    </row>
    <row r="408" spans="2:5" x14ac:dyDescent="0.35">
      <c r="B408">
        <v>40.6</v>
      </c>
      <c r="C408">
        <v>21.454000000000001</v>
      </c>
      <c r="D408">
        <v>22.513999999999999</v>
      </c>
      <c r="E408">
        <v>20.001000000000001</v>
      </c>
    </row>
    <row r="409" spans="2:5" x14ac:dyDescent="0.35">
      <c r="B409">
        <v>40.700000000000003</v>
      </c>
      <c r="C409">
        <v>21.452000000000002</v>
      </c>
      <c r="D409">
        <v>22.513999999999999</v>
      </c>
      <c r="E409">
        <v>20.003</v>
      </c>
    </row>
    <row r="410" spans="2:5" x14ac:dyDescent="0.35">
      <c r="B410">
        <v>40.799999999999997</v>
      </c>
      <c r="C410">
        <v>21.45</v>
      </c>
      <c r="D410">
        <v>22.518000000000001</v>
      </c>
      <c r="E410">
        <v>20.004999999999999</v>
      </c>
    </row>
    <row r="411" spans="2:5" x14ac:dyDescent="0.35">
      <c r="B411">
        <v>40.9</v>
      </c>
      <c r="C411">
        <v>21.451000000000001</v>
      </c>
      <c r="D411">
        <v>22.521000000000001</v>
      </c>
      <c r="E411">
        <v>20.006</v>
      </c>
    </row>
    <row r="412" spans="2:5" x14ac:dyDescent="0.35">
      <c r="B412">
        <v>41</v>
      </c>
      <c r="C412">
        <v>21.451000000000001</v>
      </c>
      <c r="D412">
        <v>22.521000000000001</v>
      </c>
      <c r="E412">
        <v>20.006</v>
      </c>
    </row>
    <row r="413" spans="2:5" x14ac:dyDescent="0.35">
      <c r="B413">
        <v>41.1</v>
      </c>
      <c r="C413">
        <v>21.452999999999999</v>
      </c>
      <c r="D413">
        <v>22.521999999999998</v>
      </c>
      <c r="E413">
        <v>20.004000000000001</v>
      </c>
    </row>
    <row r="414" spans="2:5" x14ac:dyDescent="0.35">
      <c r="B414">
        <v>41.2</v>
      </c>
      <c r="C414">
        <v>21.454999999999998</v>
      </c>
      <c r="D414">
        <v>22.518000000000001</v>
      </c>
      <c r="E414">
        <v>20.001999999999999</v>
      </c>
    </row>
    <row r="415" spans="2:5" x14ac:dyDescent="0.35">
      <c r="B415">
        <v>41.3</v>
      </c>
      <c r="C415">
        <v>21.451000000000001</v>
      </c>
      <c r="D415">
        <v>22.515000000000001</v>
      </c>
      <c r="E415">
        <v>20.004000000000001</v>
      </c>
    </row>
    <row r="416" spans="2:5" x14ac:dyDescent="0.35">
      <c r="B416">
        <v>41.4</v>
      </c>
      <c r="C416">
        <v>21.448</v>
      </c>
      <c r="D416">
        <v>22.515999999999998</v>
      </c>
      <c r="E416">
        <v>20.006</v>
      </c>
    </row>
    <row r="417" spans="2:5" x14ac:dyDescent="0.35">
      <c r="B417">
        <v>41.5</v>
      </c>
      <c r="C417">
        <v>21.452999999999999</v>
      </c>
      <c r="D417">
        <v>22.518000000000001</v>
      </c>
      <c r="E417">
        <v>20.007999999999999</v>
      </c>
    </row>
    <row r="418" spans="2:5" x14ac:dyDescent="0.35">
      <c r="B418">
        <v>41.6</v>
      </c>
      <c r="C418">
        <v>21.459</v>
      </c>
      <c r="D418">
        <v>22.524000000000001</v>
      </c>
      <c r="E418">
        <v>20.010000000000002</v>
      </c>
    </row>
    <row r="419" spans="2:5" x14ac:dyDescent="0.35">
      <c r="B419">
        <v>41.7</v>
      </c>
      <c r="C419">
        <v>21.459</v>
      </c>
      <c r="D419">
        <v>22.53</v>
      </c>
      <c r="E419">
        <v>20.010000000000002</v>
      </c>
    </row>
    <row r="420" spans="2:5" x14ac:dyDescent="0.35">
      <c r="B420">
        <v>41.8</v>
      </c>
      <c r="C420">
        <v>21.459</v>
      </c>
      <c r="D420">
        <v>22.539000000000001</v>
      </c>
      <c r="E420">
        <v>20.010000000000002</v>
      </c>
    </row>
    <row r="421" spans="2:5" x14ac:dyDescent="0.35">
      <c r="B421">
        <v>41.9</v>
      </c>
      <c r="C421">
        <v>21.459</v>
      </c>
      <c r="D421">
        <v>22.547999999999998</v>
      </c>
      <c r="E421">
        <v>20.010999999999999</v>
      </c>
    </row>
    <row r="422" spans="2:5" x14ac:dyDescent="0.35">
      <c r="B422">
        <v>42</v>
      </c>
      <c r="C422">
        <v>21.46</v>
      </c>
      <c r="D422">
        <v>22.542999999999999</v>
      </c>
      <c r="E422">
        <v>20.010999999999999</v>
      </c>
    </row>
    <row r="423" spans="2:5" x14ac:dyDescent="0.35">
      <c r="B423">
        <v>42.1</v>
      </c>
      <c r="C423">
        <v>21.466999999999999</v>
      </c>
      <c r="D423">
        <v>22.536999999999999</v>
      </c>
      <c r="E423">
        <v>20.013000000000002</v>
      </c>
    </row>
    <row r="424" spans="2:5" x14ac:dyDescent="0.35">
      <c r="B424">
        <v>42.2</v>
      </c>
      <c r="C424">
        <v>21.475000000000001</v>
      </c>
      <c r="D424">
        <v>22.541</v>
      </c>
      <c r="E424">
        <v>20.015000000000001</v>
      </c>
    </row>
    <row r="425" spans="2:5" x14ac:dyDescent="0.35">
      <c r="B425">
        <v>42.3</v>
      </c>
      <c r="C425">
        <v>21.471</v>
      </c>
      <c r="D425">
        <v>22.545000000000002</v>
      </c>
      <c r="E425">
        <v>20.016999999999999</v>
      </c>
    </row>
    <row r="426" spans="2:5" x14ac:dyDescent="0.35">
      <c r="B426">
        <v>42.4</v>
      </c>
      <c r="C426">
        <v>21.468</v>
      </c>
      <c r="D426">
        <v>22.542000000000002</v>
      </c>
      <c r="E426">
        <v>20.018999999999998</v>
      </c>
    </row>
    <row r="427" spans="2:5" x14ac:dyDescent="0.35">
      <c r="B427">
        <v>42.5</v>
      </c>
      <c r="C427">
        <v>21.472999999999999</v>
      </c>
      <c r="D427">
        <v>22.538</v>
      </c>
      <c r="E427">
        <v>20.023</v>
      </c>
    </row>
    <row r="428" spans="2:5" x14ac:dyDescent="0.35">
      <c r="B428">
        <v>42.6</v>
      </c>
      <c r="C428">
        <v>21.478999999999999</v>
      </c>
      <c r="D428">
        <v>22.54</v>
      </c>
      <c r="E428">
        <v>20.027000000000001</v>
      </c>
    </row>
    <row r="429" spans="2:5" x14ac:dyDescent="0.35">
      <c r="B429">
        <v>42.7</v>
      </c>
      <c r="C429">
        <v>21.474</v>
      </c>
      <c r="D429">
        <v>22.542000000000002</v>
      </c>
      <c r="E429">
        <v>20.018999999999998</v>
      </c>
    </row>
    <row r="430" spans="2:5" x14ac:dyDescent="0.35">
      <c r="B430">
        <v>42.8</v>
      </c>
      <c r="C430">
        <v>21.468</v>
      </c>
      <c r="D430">
        <v>22.538</v>
      </c>
      <c r="E430">
        <v>20.012</v>
      </c>
    </row>
    <row r="431" spans="2:5" x14ac:dyDescent="0.35">
      <c r="B431">
        <v>42.9</v>
      </c>
      <c r="C431">
        <v>21.472000000000001</v>
      </c>
      <c r="D431">
        <v>22.535</v>
      </c>
      <c r="E431">
        <v>20.012</v>
      </c>
    </row>
    <row r="432" spans="2:5" x14ac:dyDescent="0.35">
      <c r="B432">
        <v>43</v>
      </c>
      <c r="C432">
        <v>21.475999999999999</v>
      </c>
      <c r="D432">
        <v>22.536999999999999</v>
      </c>
      <c r="E432">
        <v>20.012</v>
      </c>
    </row>
    <row r="433" spans="2:5" x14ac:dyDescent="0.35">
      <c r="B433">
        <v>43.1</v>
      </c>
      <c r="C433">
        <v>21.474</v>
      </c>
      <c r="D433">
        <v>22.539000000000001</v>
      </c>
      <c r="E433">
        <v>20.018000000000001</v>
      </c>
    </row>
    <row r="434" spans="2:5" x14ac:dyDescent="0.35">
      <c r="B434">
        <v>43.2</v>
      </c>
      <c r="C434">
        <v>21.472999999999999</v>
      </c>
      <c r="D434">
        <v>22.533000000000001</v>
      </c>
      <c r="E434">
        <v>20.024000000000001</v>
      </c>
    </row>
    <row r="435" spans="2:5" x14ac:dyDescent="0.35">
      <c r="B435">
        <v>43.3</v>
      </c>
      <c r="C435">
        <v>21.478000000000002</v>
      </c>
      <c r="D435">
        <v>22.527999999999999</v>
      </c>
      <c r="E435">
        <v>20.021999999999998</v>
      </c>
    </row>
    <row r="436" spans="2:5" x14ac:dyDescent="0.35">
      <c r="B436">
        <v>43.4</v>
      </c>
      <c r="C436">
        <v>21.484000000000002</v>
      </c>
      <c r="D436">
        <v>22.53</v>
      </c>
      <c r="E436">
        <v>20.02</v>
      </c>
    </row>
    <row r="437" spans="2:5" x14ac:dyDescent="0.35">
      <c r="B437">
        <v>43.5</v>
      </c>
      <c r="C437">
        <v>21.484000000000002</v>
      </c>
      <c r="D437">
        <v>22.532</v>
      </c>
      <c r="E437">
        <v>20.026</v>
      </c>
    </row>
    <row r="438" spans="2:5" x14ac:dyDescent="0.35">
      <c r="B438">
        <v>43.6</v>
      </c>
      <c r="C438">
        <v>21.484000000000002</v>
      </c>
      <c r="D438">
        <v>22.533999999999999</v>
      </c>
      <c r="E438">
        <v>20.032</v>
      </c>
    </row>
    <row r="439" spans="2:5" x14ac:dyDescent="0.35">
      <c r="B439">
        <v>43.7</v>
      </c>
      <c r="C439">
        <v>21.481000000000002</v>
      </c>
      <c r="D439">
        <v>22.536000000000001</v>
      </c>
      <c r="E439">
        <v>20.032</v>
      </c>
    </row>
    <row r="440" spans="2:5" x14ac:dyDescent="0.35">
      <c r="B440">
        <v>43.8</v>
      </c>
      <c r="C440">
        <v>21.477</v>
      </c>
      <c r="D440">
        <v>22.533999999999999</v>
      </c>
      <c r="E440">
        <v>20.032</v>
      </c>
    </row>
    <row r="441" spans="2:5" x14ac:dyDescent="0.35">
      <c r="B441">
        <v>43.9</v>
      </c>
      <c r="C441">
        <v>21.474</v>
      </c>
      <c r="D441">
        <v>22.532</v>
      </c>
      <c r="E441">
        <v>20.03</v>
      </c>
    </row>
    <row r="442" spans="2:5" x14ac:dyDescent="0.35">
      <c r="B442">
        <v>44</v>
      </c>
      <c r="C442">
        <v>21.47</v>
      </c>
      <c r="D442">
        <v>22.532</v>
      </c>
      <c r="E442">
        <v>20.029</v>
      </c>
    </row>
    <row r="443" spans="2:5" x14ac:dyDescent="0.35">
      <c r="B443">
        <v>44.1</v>
      </c>
      <c r="C443">
        <v>21.472000000000001</v>
      </c>
      <c r="D443">
        <v>22.532</v>
      </c>
      <c r="E443">
        <v>20.027000000000001</v>
      </c>
    </row>
    <row r="444" spans="2:5" x14ac:dyDescent="0.35">
      <c r="B444">
        <v>44.2</v>
      </c>
      <c r="C444">
        <v>21.474</v>
      </c>
      <c r="D444">
        <v>22.536000000000001</v>
      </c>
      <c r="E444">
        <v>20.024999999999999</v>
      </c>
    </row>
    <row r="445" spans="2:5" x14ac:dyDescent="0.35">
      <c r="B445">
        <v>44.3</v>
      </c>
      <c r="C445">
        <v>21.471</v>
      </c>
      <c r="D445">
        <v>22.54</v>
      </c>
      <c r="E445">
        <v>20.030999999999999</v>
      </c>
    </row>
    <row r="446" spans="2:5" x14ac:dyDescent="0.35">
      <c r="B446">
        <v>44.4</v>
      </c>
      <c r="C446">
        <v>21.466999999999999</v>
      </c>
      <c r="D446">
        <v>22.542000000000002</v>
      </c>
      <c r="E446">
        <v>20.036999999999999</v>
      </c>
    </row>
    <row r="447" spans="2:5" x14ac:dyDescent="0.35">
      <c r="B447">
        <v>44.5</v>
      </c>
      <c r="C447">
        <v>21.471</v>
      </c>
      <c r="D447">
        <v>22.544</v>
      </c>
      <c r="E447">
        <v>20.039000000000001</v>
      </c>
    </row>
    <row r="448" spans="2:5" x14ac:dyDescent="0.35">
      <c r="B448">
        <v>44.6</v>
      </c>
      <c r="C448">
        <v>21.475000000000001</v>
      </c>
      <c r="D448">
        <v>22.542000000000002</v>
      </c>
      <c r="E448">
        <v>20.041</v>
      </c>
    </row>
    <row r="449" spans="2:5" x14ac:dyDescent="0.35">
      <c r="B449">
        <v>44.7</v>
      </c>
      <c r="C449">
        <v>21.471</v>
      </c>
      <c r="D449">
        <v>22.541</v>
      </c>
      <c r="E449">
        <v>20.039000000000001</v>
      </c>
    </row>
    <row r="450" spans="2:5" x14ac:dyDescent="0.35">
      <c r="B450">
        <v>44.8</v>
      </c>
      <c r="C450">
        <v>21.468</v>
      </c>
      <c r="D450">
        <v>22.542999999999999</v>
      </c>
      <c r="E450">
        <v>20.036999999999999</v>
      </c>
    </row>
    <row r="451" spans="2:5" x14ac:dyDescent="0.35">
      <c r="B451">
        <v>44.9</v>
      </c>
      <c r="C451">
        <v>21.468</v>
      </c>
      <c r="D451">
        <v>22.545000000000002</v>
      </c>
      <c r="E451">
        <v>20.036999999999999</v>
      </c>
    </row>
    <row r="452" spans="2:5" x14ac:dyDescent="0.35">
      <c r="B452">
        <v>45</v>
      </c>
      <c r="C452">
        <v>21.468</v>
      </c>
      <c r="D452">
        <v>22.547999999999998</v>
      </c>
      <c r="E452">
        <v>20.036999999999999</v>
      </c>
    </row>
    <row r="453" spans="2:5" x14ac:dyDescent="0.35">
      <c r="B453">
        <v>45.1</v>
      </c>
      <c r="C453">
        <v>21.463999999999999</v>
      </c>
      <c r="D453">
        <v>22.552</v>
      </c>
      <c r="E453">
        <v>20.038</v>
      </c>
    </row>
    <row r="454" spans="2:5" x14ac:dyDescent="0.35">
      <c r="B454">
        <v>45.2</v>
      </c>
      <c r="C454">
        <v>21.460999999999999</v>
      </c>
      <c r="D454">
        <v>22.552</v>
      </c>
      <c r="E454">
        <v>20.038</v>
      </c>
    </row>
    <row r="455" spans="2:5" x14ac:dyDescent="0.35">
      <c r="B455">
        <v>45.3</v>
      </c>
      <c r="C455">
        <v>21.460999999999999</v>
      </c>
      <c r="D455">
        <v>22.552</v>
      </c>
      <c r="E455">
        <v>20.038</v>
      </c>
    </row>
    <row r="456" spans="2:5" x14ac:dyDescent="0.35">
      <c r="B456">
        <v>45.4</v>
      </c>
      <c r="C456">
        <v>21.460999999999999</v>
      </c>
      <c r="D456">
        <v>22.556000000000001</v>
      </c>
      <c r="E456">
        <v>20.038</v>
      </c>
    </row>
    <row r="457" spans="2:5" x14ac:dyDescent="0.35">
      <c r="B457">
        <v>45.5</v>
      </c>
      <c r="C457">
        <v>21.466999999999999</v>
      </c>
      <c r="D457">
        <v>22.56</v>
      </c>
      <c r="E457">
        <v>20.04</v>
      </c>
    </row>
    <row r="458" spans="2:5" x14ac:dyDescent="0.35">
      <c r="B458">
        <v>45.6</v>
      </c>
      <c r="C458">
        <v>21.472999999999999</v>
      </c>
      <c r="D458">
        <v>22.562000000000001</v>
      </c>
      <c r="E458">
        <v>20.042000000000002</v>
      </c>
    </row>
    <row r="459" spans="2:5" x14ac:dyDescent="0.35">
      <c r="B459">
        <v>45.7</v>
      </c>
      <c r="C459">
        <v>21.472999999999999</v>
      </c>
      <c r="D459">
        <v>22.564</v>
      </c>
      <c r="E459">
        <v>20.036999999999999</v>
      </c>
    </row>
    <row r="460" spans="2:5" x14ac:dyDescent="0.35">
      <c r="B460">
        <v>45.8</v>
      </c>
      <c r="C460">
        <v>21.472999999999999</v>
      </c>
      <c r="D460">
        <v>22.565999999999999</v>
      </c>
      <c r="E460">
        <v>20.030999999999999</v>
      </c>
    </row>
    <row r="461" spans="2:5" x14ac:dyDescent="0.35">
      <c r="B461">
        <v>45.9</v>
      </c>
      <c r="C461">
        <v>21.475000000000001</v>
      </c>
      <c r="D461">
        <v>22.568000000000001</v>
      </c>
      <c r="E461">
        <v>20.033000000000001</v>
      </c>
    </row>
    <row r="462" spans="2:5" x14ac:dyDescent="0.35">
      <c r="B462">
        <v>46</v>
      </c>
      <c r="C462">
        <v>21.477</v>
      </c>
      <c r="D462">
        <v>22.573</v>
      </c>
      <c r="E462">
        <v>20.035</v>
      </c>
    </row>
    <row r="463" spans="2:5" x14ac:dyDescent="0.35">
      <c r="B463">
        <v>46.1</v>
      </c>
      <c r="C463">
        <v>21.475000000000001</v>
      </c>
      <c r="D463">
        <v>22.579000000000001</v>
      </c>
      <c r="E463">
        <v>20.042999999999999</v>
      </c>
    </row>
    <row r="464" spans="2:5" x14ac:dyDescent="0.35">
      <c r="B464">
        <v>46.2</v>
      </c>
      <c r="C464">
        <v>21.474</v>
      </c>
      <c r="D464">
        <v>22.585000000000001</v>
      </c>
      <c r="E464">
        <v>20.05</v>
      </c>
    </row>
    <row r="465" spans="2:5" x14ac:dyDescent="0.35">
      <c r="B465">
        <v>46.3</v>
      </c>
      <c r="C465">
        <v>21.474</v>
      </c>
      <c r="D465">
        <v>22.59</v>
      </c>
      <c r="E465">
        <v>20.047000000000001</v>
      </c>
    </row>
    <row r="466" spans="2:5" x14ac:dyDescent="0.35">
      <c r="B466">
        <v>46.4</v>
      </c>
      <c r="C466">
        <v>21.474</v>
      </c>
      <c r="D466">
        <v>22.587</v>
      </c>
      <c r="E466">
        <v>20.042999999999999</v>
      </c>
    </row>
    <row r="467" spans="2:5" x14ac:dyDescent="0.35">
      <c r="B467">
        <v>46.5</v>
      </c>
      <c r="C467">
        <v>21.478000000000002</v>
      </c>
      <c r="D467">
        <v>22.582999999999998</v>
      </c>
      <c r="E467">
        <v>20.045000000000002</v>
      </c>
    </row>
    <row r="468" spans="2:5" x14ac:dyDescent="0.35">
      <c r="B468">
        <v>46.6</v>
      </c>
      <c r="C468">
        <v>21.481000000000002</v>
      </c>
      <c r="D468">
        <v>22.582999999999998</v>
      </c>
      <c r="E468">
        <v>20.047000000000001</v>
      </c>
    </row>
    <row r="469" spans="2:5" x14ac:dyDescent="0.35">
      <c r="B469">
        <v>46.7</v>
      </c>
      <c r="C469">
        <v>21.483000000000001</v>
      </c>
      <c r="D469">
        <v>22.582999999999998</v>
      </c>
      <c r="E469">
        <v>20.047000000000001</v>
      </c>
    </row>
    <row r="470" spans="2:5" x14ac:dyDescent="0.35">
      <c r="B470">
        <v>46.8</v>
      </c>
      <c r="C470">
        <v>21.484999999999999</v>
      </c>
      <c r="D470">
        <v>22.582999999999998</v>
      </c>
      <c r="E470">
        <v>20.047999999999998</v>
      </c>
    </row>
    <row r="471" spans="2:5" x14ac:dyDescent="0.35">
      <c r="B471">
        <v>46.9</v>
      </c>
      <c r="C471">
        <v>21.486000000000001</v>
      </c>
      <c r="D471">
        <v>22.584</v>
      </c>
      <c r="E471">
        <v>20.045999999999999</v>
      </c>
    </row>
    <row r="472" spans="2:5" x14ac:dyDescent="0.35">
      <c r="B472">
        <v>47</v>
      </c>
      <c r="C472">
        <v>21.486000000000001</v>
      </c>
      <c r="D472">
        <v>22.588999999999999</v>
      </c>
      <c r="E472">
        <v>20.044</v>
      </c>
    </row>
    <row r="473" spans="2:5" x14ac:dyDescent="0.35">
      <c r="B473">
        <v>47.1</v>
      </c>
      <c r="C473">
        <v>21.484000000000002</v>
      </c>
      <c r="D473">
        <v>22.594999999999999</v>
      </c>
      <c r="E473">
        <v>20.052</v>
      </c>
    </row>
    <row r="474" spans="2:5" x14ac:dyDescent="0.35">
      <c r="B474">
        <v>47.2</v>
      </c>
      <c r="C474">
        <v>21.481999999999999</v>
      </c>
      <c r="D474">
        <v>22.591000000000001</v>
      </c>
      <c r="E474">
        <v>20.059000000000001</v>
      </c>
    </row>
    <row r="475" spans="2:5" x14ac:dyDescent="0.35">
      <c r="B475">
        <v>47.3</v>
      </c>
      <c r="C475">
        <v>21.484000000000002</v>
      </c>
      <c r="D475">
        <v>22.588000000000001</v>
      </c>
      <c r="E475">
        <v>20.056000000000001</v>
      </c>
    </row>
    <row r="476" spans="2:5" x14ac:dyDescent="0.35">
      <c r="B476">
        <v>47.4</v>
      </c>
      <c r="C476">
        <v>21.486000000000001</v>
      </c>
      <c r="D476">
        <v>22.597000000000001</v>
      </c>
      <c r="E476">
        <v>20.052</v>
      </c>
    </row>
    <row r="477" spans="2:5" x14ac:dyDescent="0.35">
      <c r="B477">
        <v>47.5</v>
      </c>
      <c r="C477">
        <v>21.488</v>
      </c>
      <c r="D477">
        <v>22.606000000000002</v>
      </c>
      <c r="E477">
        <v>20.053999999999998</v>
      </c>
    </row>
    <row r="478" spans="2:5" x14ac:dyDescent="0.35">
      <c r="B478">
        <v>47.6</v>
      </c>
      <c r="C478">
        <v>21.49</v>
      </c>
      <c r="D478">
        <v>22.600999999999999</v>
      </c>
      <c r="E478">
        <v>20.056000000000001</v>
      </c>
    </row>
    <row r="479" spans="2:5" x14ac:dyDescent="0.35">
      <c r="B479">
        <v>47.7</v>
      </c>
      <c r="C479">
        <v>21.49</v>
      </c>
      <c r="D479">
        <v>22.596</v>
      </c>
      <c r="E479">
        <v>20.053999999999998</v>
      </c>
    </row>
    <row r="480" spans="2:5" x14ac:dyDescent="0.35">
      <c r="B480">
        <v>47.8</v>
      </c>
      <c r="C480">
        <v>21.49</v>
      </c>
      <c r="D480">
        <v>22.599</v>
      </c>
      <c r="E480">
        <v>20.053000000000001</v>
      </c>
    </row>
    <row r="481" spans="2:5" x14ac:dyDescent="0.35">
      <c r="B481">
        <v>47.9</v>
      </c>
      <c r="C481">
        <v>21.491</v>
      </c>
      <c r="D481">
        <v>22.603000000000002</v>
      </c>
      <c r="E481">
        <v>20.056999999999999</v>
      </c>
    </row>
    <row r="482" spans="2:5" x14ac:dyDescent="0.35">
      <c r="B482">
        <v>48</v>
      </c>
      <c r="C482">
        <v>21.491</v>
      </c>
      <c r="D482">
        <v>22.600999999999999</v>
      </c>
      <c r="E482">
        <v>20.059999999999999</v>
      </c>
    </row>
    <row r="483" spans="2:5" x14ac:dyDescent="0.35">
      <c r="B483">
        <v>48.1</v>
      </c>
      <c r="C483">
        <v>21.492999999999999</v>
      </c>
      <c r="D483">
        <v>22.6</v>
      </c>
      <c r="E483">
        <v>20.062000000000001</v>
      </c>
    </row>
    <row r="484" spans="2:5" x14ac:dyDescent="0.35">
      <c r="B484">
        <v>48.2</v>
      </c>
      <c r="C484">
        <v>21.495000000000001</v>
      </c>
      <c r="D484">
        <v>22.596</v>
      </c>
      <c r="E484">
        <v>20.064</v>
      </c>
    </row>
    <row r="485" spans="2:5" x14ac:dyDescent="0.35">
      <c r="B485">
        <v>48.3</v>
      </c>
      <c r="C485">
        <v>21.497</v>
      </c>
      <c r="D485">
        <v>22.593</v>
      </c>
      <c r="E485">
        <v>20.062999999999999</v>
      </c>
    </row>
    <row r="486" spans="2:5" x14ac:dyDescent="0.35">
      <c r="B486">
        <v>48.4</v>
      </c>
      <c r="C486">
        <v>21.498999999999999</v>
      </c>
      <c r="D486">
        <v>22.596</v>
      </c>
      <c r="E486">
        <v>20.061</v>
      </c>
    </row>
    <row r="487" spans="2:5" x14ac:dyDescent="0.35">
      <c r="B487">
        <v>48.5</v>
      </c>
      <c r="C487">
        <v>21.503</v>
      </c>
      <c r="D487">
        <v>22.6</v>
      </c>
      <c r="E487">
        <v>20.059000000000001</v>
      </c>
    </row>
    <row r="488" spans="2:5" x14ac:dyDescent="0.35">
      <c r="B488">
        <v>48.6</v>
      </c>
      <c r="C488">
        <v>21.507000000000001</v>
      </c>
      <c r="D488">
        <v>22.6</v>
      </c>
      <c r="E488">
        <v>20.058</v>
      </c>
    </row>
    <row r="489" spans="2:5" x14ac:dyDescent="0.35">
      <c r="B489">
        <v>48.7</v>
      </c>
      <c r="C489">
        <v>21.498999999999999</v>
      </c>
      <c r="D489">
        <v>22.6</v>
      </c>
      <c r="E489">
        <v>20.059999999999999</v>
      </c>
    </row>
    <row r="490" spans="2:5" x14ac:dyDescent="0.35">
      <c r="B490">
        <v>48.8</v>
      </c>
      <c r="C490">
        <v>21.492000000000001</v>
      </c>
      <c r="D490">
        <v>22.603999999999999</v>
      </c>
      <c r="E490">
        <v>20.062000000000001</v>
      </c>
    </row>
    <row r="491" spans="2:5" x14ac:dyDescent="0.35">
      <c r="B491">
        <v>48.9</v>
      </c>
      <c r="C491">
        <v>21.492000000000001</v>
      </c>
      <c r="D491">
        <v>22.608000000000001</v>
      </c>
      <c r="E491">
        <v>20.064</v>
      </c>
    </row>
    <row r="492" spans="2:5" x14ac:dyDescent="0.35">
      <c r="B492">
        <v>49</v>
      </c>
      <c r="C492">
        <v>21.492000000000001</v>
      </c>
      <c r="D492">
        <v>22.606000000000002</v>
      </c>
      <c r="E492">
        <v>20.065000000000001</v>
      </c>
    </row>
    <row r="493" spans="2:5" x14ac:dyDescent="0.35">
      <c r="B493">
        <v>49.1</v>
      </c>
      <c r="C493">
        <v>21.498000000000001</v>
      </c>
      <c r="D493">
        <v>22.605</v>
      </c>
      <c r="E493">
        <v>20.065999999999999</v>
      </c>
    </row>
    <row r="494" spans="2:5" x14ac:dyDescent="0.35">
      <c r="B494">
        <v>49.2</v>
      </c>
      <c r="C494">
        <v>21.504000000000001</v>
      </c>
      <c r="D494">
        <v>22.605</v>
      </c>
      <c r="E494">
        <v>20.065999999999999</v>
      </c>
    </row>
    <row r="495" spans="2:5" x14ac:dyDescent="0.35">
      <c r="B495">
        <v>49.3</v>
      </c>
      <c r="C495">
        <v>21.501999999999999</v>
      </c>
      <c r="D495">
        <v>22.605</v>
      </c>
      <c r="E495">
        <v>20.07</v>
      </c>
    </row>
    <row r="496" spans="2:5" x14ac:dyDescent="0.35">
      <c r="B496">
        <v>49.4</v>
      </c>
      <c r="C496">
        <v>21.5</v>
      </c>
      <c r="D496">
        <v>22.603000000000002</v>
      </c>
      <c r="E496">
        <v>20.073</v>
      </c>
    </row>
    <row r="497" spans="2:5" x14ac:dyDescent="0.35">
      <c r="B497">
        <v>49.5</v>
      </c>
      <c r="C497">
        <v>21.506</v>
      </c>
      <c r="D497">
        <v>22.600999999999999</v>
      </c>
      <c r="E497">
        <v>20.071999999999999</v>
      </c>
    </row>
    <row r="498" spans="2:5" x14ac:dyDescent="0.35">
      <c r="B498">
        <v>49.6</v>
      </c>
      <c r="C498">
        <v>21.512</v>
      </c>
      <c r="D498">
        <v>22.6</v>
      </c>
      <c r="E498">
        <v>20.07</v>
      </c>
    </row>
    <row r="499" spans="2:5" x14ac:dyDescent="0.35">
      <c r="B499">
        <v>49.7</v>
      </c>
      <c r="C499">
        <v>21.512</v>
      </c>
      <c r="D499">
        <v>22.597999999999999</v>
      </c>
      <c r="E499">
        <v>20.07</v>
      </c>
    </row>
    <row r="500" spans="2:5" x14ac:dyDescent="0.35">
      <c r="B500">
        <v>49.8</v>
      </c>
      <c r="C500">
        <v>21.512</v>
      </c>
      <c r="D500">
        <v>22.597999999999999</v>
      </c>
      <c r="E500">
        <v>20.071000000000002</v>
      </c>
    </row>
    <row r="501" spans="2:5" x14ac:dyDescent="0.35">
      <c r="B501">
        <v>49.9</v>
      </c>
      <c r="C501">
        <v>21.51</v>
      </c>
      <c r="D501">
        <v>22.597999999999999</v>
      </c>
      <c r="E501">
        <v>20.074000000000002</v>
      </c>
    </row>
    <row r="502" spans="2:5" x14ac:dyDescent="0.35">
      <c r="B502">
        <v>50</v>
      </c>
      <c r="C502">
        <v>21.509</v>
      </c>
      <c r="D502">
        <v>22.597999999999999</v>
      </c>
      <c r="E502">
        <v>20.077999999999999</v>
      </c>
    </row>
    <row r="503" spans="2:5" x14ac:dyDescent="0.35">
      <c r="B503">
        <v>50.1</v>
      </c>
      <c r="C503">
        <v>21.507000000000001</v>
      </c>
      <c r="D503">
        <v>22.597999999999999</v>
      </c>
      <c r="E503">
        <v>20.077999999999999</v>
      </c>
    </row>
    <row r="504" spans="2:5" x14ac:dyDescent="0.35">
      <c r="B504">
        <v>50.2</v>
      </c>
      <c r="C504">
        <v>21.504999999999999</v>
      </c>
      <c r="D504">
        <v>22.603999999999999</v>
      </c>
      <c r="E504">
        <v>20.077999999999999</v>
      </c>
    </row>
    <row r="505" spans="2:5" x14ac:dyDescent="0.35">
      <c r="B505">
        <v>50.3</v>
      </c>
      <c r="C505">
        <v>21.510999999999999</v>
      </c>
      <c r="D505">
        <v>22.61</v>
      </c>
      <c r="E505">
        <v>20.079999999999998</v>
      </c>
    </row>
    <row r="506" spans="2:5" x14ac:dyDescent="0.35">
      <c r="B506">
        <v>50.4</v>
      </c>
      <c r="C506">
        <v>21.516999999999999</v>
      </c>
      <c r="D506">
        <v>22.61</v>
      </c>
      <c r="E506">
        <v>20.082000000000001</v>
      </c>
    </row>
    <row r="507" spans="2:5" x14ac:dyDescent="0.35">
      <c r="B507">
        <v>50.5</v>
      </c>
      <c r="C507">
        <v>21.518999999999998</v>
      </c>
      <c r="D507">
        <v>22.61</v>
      </c>
      <c r="E507">
        <v>20.081</v>
      </c>
    </row>
    <row r="508" spans="2:5" x14ac:dyDescent="0.35">
      <c r="B508">
        <v>50.6</v>
      </c>
      <c r="C508">
        <v>21.521000000000001</v>
      </c>
      <c r="D508">
        <v>22.611999999999998</v>
      </c>
      <c r="E508">
        <v>20.079000000000001</v>
      </c>
    </row>
    <row r="509" spans="2:5" x14ac:dyDescent="0.35">
      <c r="B509">
        <v>50.7</v>
      </c>
      <c r="C509">
        <v>21.518999999999998</v>
      </c>
      <c r="D509">
        <v>22.614000000000001</v>
      </c>
      <c r="E509">
        <v>20.085000000000001</v>
      </c>
    </row>
    <row r="510" spans="2:5" x14ac:dyDescent="0.35">
      <c r="B510">
        <v>50.8</v>
      </c>
      <c r="C510">
        <v>21.516999999999999</v>
      </c>
      <c r="D510">
        <v>22.614000000000001</v>
      </c>
      <c r="E510">
        <v>20.09</v>
      </c>
    </row>
    <row r="511" spans="2:5" x14ac:dyDescent="0.35">
      <c r="B511">
        <v>50.9</v>
      </c>
      <c r="C511">
        <v>21.516999999999999</v>
      </c>
      <c r="D511">
        <v>22.614000000000001</v>
      </c>
      <c r="E511">
        <v>20.085000000000001</v>
      </c>
    </row>
    <row r="512" spans="2:5" x14ac:dyDescent="0.35">
      <c r="B512">
        <v>51</v>
      </c>
      <c r="C512">
        <v>21.516999999999999</v>
      </c>
      <c r="D512">
        <v>22.616</v>
      </c>
      <c r="E512">
        <v>20.079999999999998</v>
      </c>
    </row>
    <row r="513" spans="2:5" x14ac:dyDescent="0.35">
      <c r="B513">
        <v>51.1</v>
      </c>
      <c r="C513">
        <v>21.518000000000001</v>
      </c>
      <c r="D513">
        <v>22.617999999999999</v>
      </c>
      <c r="E513">
        <v>20.085000000000001</v>
      </c>
    </row>
    <row r="514" spans="2:5" x14ac:dyDescent="0.35">
      <c r="B514">
        <v>51.2</v>
      </c>
      <c r="C514">
        <v>21.518000000000001</v>
      </c>
      <c r="D514">
        <v>22.62</v>
      </c>
      <c r="E514">
        <v>20.091000000000001</v>
      </c>
    </row>
    <row r="515" spans="2:5" x14ac:dyDescent="0.35">
      <c r="B515">
        <v>51.3</v>
      </c>
      <c r="C515">
        <v>21.518000000000001</v>
      </c>
      <c r="D515">
        <v>22.622</v>
      </c>
      <c r="E515">
        <v>20.088999999999999</v>
      </c>
    </row>
    <row r="516" spans="2:5" x14ac:dyDescent="0.35">
      <c r="B516">
        <v>51.4</v>
      </c>
      <c r="C516">
        <v>21.518000000000001</v>
      </c>
      <c r="D516">
        <v>22.626000000000001</v>
      </c>
      <c r="E516">
        <v>20.088000000000001</v>
      </c>
    </row>
    <row r="517" spans="2:5" x14ac:dyDescent="0.35">
      <c r="B517">
        <v>51.5</v>
      </c>
      <c r="C517">
        <v>21.52</v>
      </c>
      <c r="D517">
        <v>22.629000000000001</v>
      </c>
      <c r="E517">
        <v>20.09</v>
      </c>
    </row>
    <row r="518" spans="2:5" x14ac:dyDescent="0.35">
      <c r="B518">
        <v>51.6</v>
      </c>
      <c r="C518">
        <v>21.521999999999998</v>
      </c>
      <c r="D518">
        <v>22.626000000000001</v>
      </c>
      <c r="E518">
        <v>20.091999999999999</v>
      </c>
    </row>
    <row r="519" spans="2:5" x14ac:dyDescent="0.35">
      <c r="B519">
        <v>51.7</v>
      </c>
      <c r="C519">
        <v>21.516999999999999</v>
      </c>
      <c r="D519">
        <v>22.622</v>
      </c>
      <c r="E519">
        <v>20.091999999999999</v>
      </c>
    </row>
    <row r="520" spans="2:5" x14ac:dyDescent="0.35">
      <c r="B520">
        <v>51.8</v>
      </c>
      <c r="C520">
        <v>21.510999999999999</v>
      </c>
      <c r="D520">
        <v>22.622</v>
      </c>
      <c r="E520">
        <v>20.091999999999999</v>
      </c>
    </row>
    <row r="521" spans="2:5" x14ac:dyDescent="0.35">
      <c r="B521">
        <v>51.9</v>
      </c>
      <c r="C521">
        <v>21.513000000000002</v>
      </c>
      <c r="D521">
        <v>22.622</v>
      </c>
      <c r="E521">
        <v>20.094000000000001</v>
      </c>
    </row>
    <row r="522" spans="2:5" x14ac:dyDescent="0.35">
      <c r="B522">
        <v>52</v>
      </c>
      <c r="C522">
        <v>21.515000000000001</v>
      </c>
      <c r="D522">
        <v>22.626000000000001</v>
      </c>
      <c r="E522">
        <v>20.096</v>
      </c>
    </row>
    <row r="523" spans="2:5" x14ac:dyDescent="0.35">
      <c r="B523">
        <v>52.1</v>
      </c>
      <c r="C523">
        <v>21.523</v>
      </c>
      <c r="D523">
        <v>22.63</v>
      </c>
      <c r="E523">
        <v>20.094000000000001</v>
      </c>
    </row>
    <row r="524" spans="2:5" x14ac:dyDescent="0.35">
      <c r="B524">
        <v>52.2</v>
      </c>
      <c r="C524">
        <v>21.53</v>
      </c>
      <c r="D524">
        <v>22.63</v>
      </c>
      <c r="E524">
        <v>20.091999999999999</v>
      </c>
    </row>
    <row r="525" spans="2:5" x14ac:dyDescent="0.35">
      <c r="B525">
        <v>52.3</v>
      </c>
      <c r="C525">
        <v>21.527000000000001</v>
      </c>
      <c r="D525">
        <v>22.63</v>
      </c>
      <c r="E525">
        <v>20.093</v>
      </c>
    </row>
    <row r="526" spans="2:5" x14ac:dyDescent="0.35">
      <c r="B526">
        <v>52.4</v>
      </c>
      <c r="C526">
        <v>21.523</v>
      </c>
      <c r="D526">
        <v>22.626999999999999</v>
      </c>
      <c r="E526">
        <v>20.093</v>
      </c>
    </row>
    <row r="527" spans="2:5" x14ac:dyDescent="0.35">
      <c r="B527">
        <v>52.5</v>
      </c>
      <c r="C527">
        <v>21.524999999999999</v>
      </c>
      <c r="D527">
        <v>22.623000000000001</v>
      </c>
      <c r="E527">
        <v>20.091000000000001</v>
      </c>
    </row>
    <row r="528" spans="2:5" x14ac:dyDescent="0.35">
      <c r="B528">
        <v>52.6</v>
      </c>
      <c r="C528">
        <v>21.527000000000001</v>
      </c>
      <c r="D528">
        <v>22.626999999999999</v>
      </c>
      <c r="E528">
        <v>20.088999999999999</v>
      </c>
    </row>
    <row r="529" spans="2:5" x14ac:dyDescent="0.35">
      <c r="B529">
        <v>52.7</v>
      </c>
      <c r="C529">
        <v>21.527000000000001</v>
      </c>
      <c r="D529">
        <v>22.631</v>
      </c>
      <c r="E529">
        <v>20.093</v>
      </c>
    </row>
    <row r="530" spans="2:5" x14ac:dyDescent="0.35">
      <c r="B530">
        <v>52.8</v>
      </c>
      <c r="C530">
        <v>21.527999999999999</v>
      </c>
      <c r="D530">
        <v>22.626999999999999</v>
      </c>
      <c r="E530">
        <v>20.097000000000001</v>
      </c>
    </row>
    <row r="531" spans="2:5" x14ac:dyDescent="0.35">
      <c r="B531">
        <v>52.9</v>
      </c>
      <c r="C531">
        <v>21.526</v>
      </c>
      <c r="D531">
        <v>22.623999999999999</v>
      </c>
      <c r="E531">
        <v>20.097000000000001</v>
      </c>
    </row>
    <row r="532" spans="2:5" x14ac:dyDescent="0.35">
      <c r="B532">
        <v>53</v>
      </c>
      <c r="C532">
        <v>21.524000000000001</v>
      </c>
      <c r="D532">
        <v>22.628</v>
      </c>
      <c r="E532">
        <v>20.097000000000001</v>
      </c>
    </row>
    <row r="533" spans="2:5" x14ac:dyDescent="0.35">
      <c r="B533">
        <v>53.1</v>
      </c>
      <c r="C533">
        <v>21.532</v>
      </c>
      <c r="D533">
        <v>22.631</v>
      </c>
      <c r="E533">
        <v>20.097000000000001</v>
      </c>
    </row>
    <row r="534" spans="2:5" x14ac:dyDescent="0.35">
      <c r="B534">
        <v>53.2</v>
      </c>
      <c r="C534">
        <v>21.539000000000001</v>
      </c>
      <c r="D534">
        <v>22.632999999999999</v>
      </c>
      <c r="E534">
        <v>20.097999999999999</v>
      </c>
    </row>
    <row r="535" spans="2:5" x14ac:dyDescent="0.35">
      <c r="B535">
        <v>53.3</v>
      </c>
      <c r="C535">
        <v>21.536000000000001</v>
      </c>
      <c r="D535">
        <v>22.635000000000002</v>
      </c>
      <c r="E535">
        <v>20.100000000000001</v>
      </c>
    </row>
    <row r="536" spans="2:5" x14ac:dyDescent="0.35">
      <c r="B536">
        <v>53.4</v>
      </c>
      <c r="C536">
        <v>21.532</v>
      </c>
      <c r="D536">
        <v>22.635000000000002</v>
      </c>
      <c r="E536">
        <v>20.102</v>
      </c>
    </row>
    <row r="537" spans="2:5" x14ac:dyDescent="0.35">
      <c r="B537">
        <v>53.5</v>
      </c>
      <c r="C537">
        <v>21.533999999999999</v>
      </c>
      <c r="D537">
        <v>22.635999999999999</v>
      </c>
      <c r="E537">
        <v>20.103999999999999</v>
      </c>
    </row>
    <row r="538" spans="2:5" x14ac:dyDescent="0.35">
      <c r="B538">
        <v>53.6</v>
      </c>
      <c r="C538">
        <v>21.536000000000001</v>
      </c>
      <c r="D538">
        <v>22.643000000000001</v>
      </c>
      <c r="E538">
        <v>20.105</v>
      </c>
    </row>
    <row r="539" spans="2:5" x14ac:dyDescent="0.35">
      <c r="B539">
        <v>53.7</v>
      </c>
      <c r="C539">
        <v>21.533999999999999</v>
      </c>
      <c r="D539">
        <v>22.65</v>
      </c>
      <c r="E539">
        <v>20.108000000000001</v>
      </c>
    </row>
    <row r="540" spans="2:5" x14ac:dyDescent="0.35">
      <c r="B540">
        <v>53.8</v>
      </c>
      <c r="C540">
        <v>21.533000000000001</v>
      </c>
      <c r="D540">
        <v>22.654</v>
      </c>
      <c r="E540">
        <v>20.11</v>
      </c>
    </row>
    <row r="541" spans="2:5" x14ac:dyDescent="0.35">
      <c r="B541">
        <v>53.9</v>
      </c>
      <c r="C541">
        <v>21.536999999999999</v>
      </c>
      <c r="D541">
        <v>22.658000000000001</v>
      </c>
      <c r="E541">
        <v>20.11</v>
      </c>
    </row>
    <row r="542" spans="2:5" x14ac:dyDescent="0.35">
      <c r="B542">
        <v>54</v>
      </c>
      <c r="C542">
        <v>21.54</v>
      </c>
      <c r="D542">
        <v>22.658000000000001</v>
      </c>
      <c r="E542">
        <v>20.11</v>
      </c>
    </row>
    <row r="543" spans="2:5" x14ac:dyDescent="0.35">
      <c r="B543">
        <v>54.1</v>
      </c>
      <c r="C543">
        <v>21.542000000000002</v>
      </c>
      <c r="D543">
        <v>22.658000000000001</v>
      </c>
      <c r="E543">
        <v>20.111999999999998</v>
      </c>
    </row>
    <row r="544" spans="2:5" x14ac:dyDescent="0.35">
      <c r="B544">
        <v>54.2</v>
      </c>
      <c r="C544">
        <v>21.544</v>
      </c>
      <c r="D544">
        <v>22.658000000000001</v>
      </c>
      <c r="E544">
        <v>20.114000000000001</v>
      </c>
    </row>
    <row r="545" spans="2:5" x14ac:dyDescent="0.35">
      <c r="B545">
        <v>54.3</v>
      </c>
      <c r="C545">
        <v>21.542999999999999</v>
      </c>
      <c r="D545">
        <v>22.658000000000001</v>
      </c>
      <c r="E545">
        <v>20.11</v>
      </c>
    </row>
    <row r="546" spans="2:5" x14ac:dyDescent="0.35">
      <c r="B546">
        <v>54.4</v>
      </c>
      <c r="C546">
        <v>21.541</v>
      </c>
      <c r="D546">
        <v>22.658999999999999</v>
      </c>
      <c r="E546">
        <v>20.106999999999999</v>
      </c>
    </row>
    <row r="547" spans="2:5" x14ac:dyDescent="0.35">
      <c r="B547">
        <v>54.5</v>
      </c>
      <c r="C547">
        <v>21.539000000000001</v>
      </c>
      <c r="D547">
        <v>22.658999999999999</v>
      </c>
      <c r="E547">
        <v>20.105</v>
      </c>
    </row>
    <row r="548" spans="2:5" x14ac:dyDescent="0.35">
      <c r="B548">
        <v>54.6</v>
      </c>
      <c r="C548">
        <v>21.538</v>
      </c>
      <c r="D548">
        <v>22.658999999999999</v>
      </c>
      <c r="E548">
        <v>20.103000000000002</v>
      </c>
    </row>
    <row r="549" spans="2:5" x14ac:dyDescent="0.35">
      <c r="B549">
        <v>54.7</v>
      </c>
      <c r="C549">
        <v>21.54</v>
      </c>
      <c r="D549">
        <v>22.658999999999999</v>
      </c>
      <c r="E549">
        <v>20.111000000000001</v>
      </c>
    </row>
    <row r="550" spans="2:5" x14ac:dyDescent="0.35">
      <c r="B550">
        <v>54.8</v>
      </c>
      <c r="C550">
        <v>21.542000000000002</v>
      </c>
      <c r="D550">
        <v>22.657</v>
      </c>
      <c r="E550">
        <v>20.117999999999999</v>
      </c>
    </row>
    <row r="551" spans="2:5" x14ac:dyDescent="0.35">
      <c r="B551">
        <v>54.9</v>
      </c>
      <c r="C551">
        <v>21.544</v>
      </c>
      <c r="D551">
        <v>22.655000000000001</v>
      </c>
      <c r="E551">
        <v>20.117000000000001</v>
      </c>
    </row>
    <row r="552" spans="2:5" x14ac:dyDescent="0.35">
      <c r="B552">
        <v>55</v>
      </c>
      <c r="C552">
        <v>21.545000000000002</v>
      </c>
      <c r="D552">
        <v>22.658999999999999</v>
      </c>
      <c r="E552">
        <v>20.114999999999998</v>
      </c>
    </row>
    <row r="553" spans="2:5" x14ac:dyDescent="0.35">
      <c r="B553">
        <v>55.1</v>
      </c>
      <c r="C553">
        <v>21.545999999999999</v>
      </c>
      <c r="D553">
        <v>22.663</v>
      </c>
      <c r="E553">
        <v>20.117000000000001</v>
      </c>
    </row>
    <row r="554" spans="2:5" x14ac:dyDescent="0.35">
      <c r="B554">
        <v>55.2</v>
      </c>
      <c r="C554">
        <v>21.545999999999999</v>
      </c>
      <c r="D554">
        <v>22.663</v>
      </c>
      <c r="E554">
        <v>20.119</v>
      </c>
    </row>
    <row r="555" spans="2:5" x14ac:dyDescent="0.35">
      <c r="B555">
        <v>55.3</v>
      </c>
      <c r="C555">
        <v>21.55</v>
      </c>
      <c r="D555">
        <v>22.663</v>
      </c>
      <c r="E555">
        <v>20.117000000000001</v>
      </c>
    </row>
    <row r="556" spans="2:5" x14ac:dyDescent="0.35">
      <c r="B556">
        <v>55.4</v>
      </c>
      <c r="C556">
        <v>21.553000000000001</v>
      </c>
      <c r="D556">
        <v>22.663</v>
      </c>
      <c r="E556">
        <v>20.116</v>
      </c>
    </row>
    <row r="557" spans="2:5" x14ac:dyDescent="0.35">
      <c r="B557">
        <v>55.5</v>
      </c>
      <c r="C557">
        <v>21.552</v>
      </c>
      <c r="D557">
        <v>22.664000000000001</v>
      </c>
      <c r="E557">
        <v>20.116</v>
      </c>
    </row>
    <row r="558" spans="2:5" x14ac:dyDescent="0.35">
      <c r="B558">
        <v>55.6</v>
      </c>
      <c r="C558">
        <v>21.55</v>
      </c>
      <c r="D558">
        <v>22.664000000000001</v>
      </c>
      <c r="E558">
        <v>20.116</v>
      </c>
    </row>
    <row r="559" spans="2:5" x14ac:dyDescent="0.35">
      <c r="B559">
        <v>55.7</v>
      </c>
      <c r="C559">
        <v>21.55</v>
      </c>
      <c r="D559">
        <v>22.664000000000001</v>
      </c>
      <c r="E559">
        <v>20.117999999999999</v>
      </c>
    </row>
    <row r="560" spans="2:5" x14ac:dyDescent="0.35">
      <c r="B560">
        <v>55.8</v>
      </c>
      <c r="C560">
        <v>21.550999999999998</v>
      </c>
      <c r="D560">
        <v>22.661999999999999</v>
      </c>
      <c r="E560">
        <v>20.12</v>
      </c>
    </row>
    <row r="561" spans="2:5" x14ac:dyDescent="0.35">
      <c r="B561">
        <v>55.9</v>
      </c>
      <c r="C561">
        <v>21.553999999999998</v>
      </c>
      <c r="D561">
        <v>22.66</v>
      </c>
      <c r="E561">
        <v>20.122</v>
      </c>
    </row>
    <row r="562" spans="2:5" x14ac:dyDescent="0.35">
      <c r="B562">
        <v>56</v>
      </c>
      <c r="C562">
        <v>21.558</v>
      </c>
      <c r="D562">
        <v>22.667999999999999</v>
      </c>
      <c r="E562">
        <v>20.123999999999999</v>
      </c>
    </row>
    <row r="563" spans="2:5" x14ac:dyDescent="0.35">
      <c r="B563">
        <v>56.1</v>
      </c>
      <c r="C563">
        <v>21.558</v>
      </c>
      <c r="D563">
        <v>22.675000000000001</v>
      </c>
      <c r="E563">
        <v>20.122</v>
      </c>
    </row>
    <row r="564" spans="2:5" x14ac:dyDescent="0.35">
      <c r="B564">
        <v>56.2</v>
      </c>
      <c r="C564">
        <v>21.558</v>
      </c>
      <c r="D564">
        <v>22.673999999999999</v>
      </c>
      <c r="E564">
        <v>20.120999999999999</v>
      </c>
    </row>
    <row r="565" spans="2:5" x14ac:dyDescent="0.35">
      <c r="B565">
        <v>56.3</v>
      </c>
      <c r="C565">
        <v>21.56</v>
      </c>
      <c r="D565">
        <v>22.672000000000001</v>
      </c>
      <c r="E565">
        <v>20.117000000000001</v>
      </c>
    </row>
    <row r="566" spans="2:5" x14ac:dyDescent="0.35">
      <c r="B566">
        <v>56.4</v>
      </c>
      <c r="C566">
        <v>21.562000000000001</v>
      </c>
      <c r="D566">
        <v>22.667999999999999</v>
      </c>
      <c r="E566">
        <v>20.113</v>
      </c>
    </row>
    <row r="567" spans="2:5" x14ac:dyDescent="0.35">
      <c r="B567">
        <v>56.5</v>
      </c>
      <c r="C567">
        <v>21.561</v>
      </c>
      <c r="D567">
        <v>22.664999999999999</v>
      </c>
      <c r="E567">
        <v>20.114000000000001</v>
      </c>
    </row>
    <row r="568" spans="2:5" x14ac:dyDescent="0.35">
      <c r="B568">
        <v>56.6</v>
      </c>
      <c r="C568">
        <v>21.559000000000001</v>
      </c>
      <c r="D568">
        <v>22.667000000000002</v>
      </c>
      <c r="E568">
        <v>20.114000000000001</v>
      </c>
    </row>
    <row r="569" spans="2:5" x14ac:dyDescent="0.35">
      <c r="B569">
        <v>56.7</v>
      </c>
      <c r="C569">
        <v>21.565000000000001</v>
      </c>
      <c r="D569">
        <v>22.667999999999999</v>
      </c>
      <c r="E569">
        <v>20.117999999999999</v>
      </c>
    </row>
    <row r="570" spans="2:5" x14ac:dyDescent="0.35">
      <c r="B570">
        <v>56.8</v>
      </c>
      <c r="C570">
        <v>21.57</v>
      </c>
      <c r="D570">
        <v>22.667000000000002</v>
      </c>
      <c r="E570">
        <v>20.120999999999999</v>
      </c>
    </row>
    <row r="571" spans="2:5" x14ac:dyDescent="0.35">
      <c r="B571">
        <v>56.9</v>
      </c>
      <c r="C571">
        <v>21.565000000000001</v>
      </c>
      <c r="D571">
        <v>22.664999999999999</v>
      </c>
      <c r="E571">
        <v>20.122</v>
      </c>
    </row>
    <row r="572" spans="2:5" x14ac:dyDescent="0.35">
      <c r="B572">
        <v>57</v>
      </c>
      <c r="C572">
        <v>21.56</v>
      </c>
      <c r="D572">
        <v>22.670999999999999</v>
      </c>
      <c r="E572">
        <v>20.122</v>
      </c>
    </row>
    <row r="573" spans="2:5" x14ac:dyDescent="0.35">
      <c r="B573">
        <v>57.1</v>
      </c>
      <c r="C573">
        <v>21.565000000000001</v>
      </c>
      <c r="D573">
        <v>22.675999999999998</v>
      </c>
      <c r="E573">
        <v>20.117999999999999</v>
      </c>
    </row>
    <row r="574" spans="2:5" x14ac:dyDescent="0.35">
      <c r="B574">
        <v>57.2</v>
      </c>
      <c r="C574">
        <v>21.571000000000002</v>
      </c>
      <c r="D574">
        <v>22.672999999999998</v>
      </c>
      <c r="E574">
        <v>20.114999999999998</v>
      </c>
    </row>
    <row r="575" spans="2:5" x14ac:dyDescent="0.35">
      <c r="B575">
        <v>57.3</v>
      </c>
      <c r="C575">
        <v>21.568999999999999</v>
      </c>
      <c r="D575">
        <v>22.669</v>
      </c>
      <c r="E575">
        <v>20.117000000000001</v>
      </c>
    </row>
    <row r="576" spans="2:5" x14ac:dyDescent="0.35">
      <c r="B576">
        <v>57.4</v>
      </c>
      <c r="C576">
        <v>21.568000000000001</v>
      </c>
      <c r="D576">
        <v>22.672999999999998</v>
      </c>
      <c r="E576">
        <v>20.119</v>
      </c>
    </row>
    <row r="577" spans="2:5" x14ac:dyDescent="0.35">
      <c r="B577">
        <v>57.5</v>
      </c>
      <c r="C577">
        <v>21.57</v>
      </c>
      <c r="D577">
        <v>22.677</v>
      </c>
      <c r="E577">
        <v>20.117000000000001</v>
      </c>
    </row>
    <row r="578" spans="2:5" x14ac:dyDescent="0.35">
      <c r="B578">
        <v>57.6</v>
      </c>
      <c r="C578">
        <v>21.571999999999999</v>
      </c>
      <c r="D578">
        <v>22.675000000000001</v>
      </c>
      <c r="E578">
        <v>20.114999999999998</v>
      </c>
    </row>
    <row r="579" spans="2:5" x14ac:dyDescent="0.35">
      <c r="B579">
        <v>57.7</v>
      </c>
      <c r="C579">
        <v>21.571999999999999</v>
      </c>
      <c r="D579">
        <v>22.672999999999998</v>
      </c>
      <c r="E579">
        <v>20.111999999999998</v>
      </c>
    </row>
    <row r="580" spans="2:5" x14ac:dyDescent="0.35">
      <c r="B580">
        <v>57.8</v>
      </c>
      <c r="C580">
        <v>21.571999999999999</v>
      </c>
      <c r="D580">
        <v>22.672000000000001</v>
      </c>
      <c r="E580">
        <v>20.108000000000001</v>
      </c>
    </row>
    <row r="581" spans="2:5" x14ac:dyDescent="0.35">
      <c r="B581">
        <v>57.9</v>
      </c>
      <c r="C581">
        <v>21.574000000000002</v>
      </c>
      <c r="D581">
        <v>22.67</v>
      </c>
      <c r="E581">
        <v>20.111999999999998</v>
      </c>
    </row>
    <row r="582" spans="2:5" x14ac:dyDescent="0.35">
      <c r="B582">
        <v>58</v>
      </c>
      <c r="C582">
        <v>21.576000000000001</v>
      </c>
      <c r="D582">
        <v>22.673999999999999</v>
      </c>
      <c r="E582">
        <v>20.116</v>
      </c>
    </row>
    <row r="583" spans="2:5" x14ac:dyDescent="0.35">
      <c r="B583">
        <v>58.1</v>
      </c>
      <c r="C583">
        <v>21.574000000000002</v>
      </c>
      <c r="D583">
        <v>22.678000000000001</v>
      </c>
      <c r="E583">
        <v>20.111999999999998</v>
      </c>
    </row>
    <row r="584" spans="2:5" x14ac:dyDescent="0.35">
      <c r="B584">
        <v>58.2</v>
      </c>
      <c r="C584">
        <v>21.571999999999999</v>
      </c>
      <c r="D584">
        <v>22.675999999999998</v>
      </c>
      <c r="E584">
        <v>20.109000000000002</v>
      </c>
    </row>
    <row r="585" spans="2:5" x14ac:dyDescent="0.35">
      <c r="B585">
        <v>58.3</v>
      </c>
      <c r="C585">
        <v>21.573</v>
      </c>
      <c r="D585">
        <v>22.673999999999999</v>
      </c>
      <c r="E585">
        <v>20.111000000000001</v>
      </c>
    </row>
    <row r="586" spans="2:5" x14ac:dyDescent="0.35">
      <c r="B586">
        <v>58.4</v>
      </c>
      <c r="C586">
        <v>21.573</v>
      </c>
      <c r="D586">
        <v>22.681999999999999</v>
      </c>
      <c r="E586">
        <v>20.113</v>
      </c>
    </row>
    <row r="587" spans="2:5" x14ac:dyDescent="0.35">
      <c r="B587">
        <v>58.5</v>
      </c>
      <c r="C587">
        <v>21.571000000000002</v>
      </c>
      <c r="D587">
        <v>22.689</v>
      </c>
      <c r="E587">
        <v>20.114999999999998</v>
      </c>
    </row>
    <row r="588" spans="2:5" x14ac:dyDescent="0.35">
      <c r="B588">
        <v>58.6</v>
      </c>
      <c r="C588">
        <v>21.568999999999999</v>
      </c>
      <c r="D588">
        <v>22.687000000000001</v>
      </c>
      <c r="E588">
        <v>20.117000000000001</v>
      </c>
    </row>
    <row r="589" spans="2:5" x14ac:dyDescent="0.35">
      <c r="B589">
        <v>58.7</v>
      </c>
      <c r="C589">
        <v>21.573</v>
      </c>
      <c r="D589">
        <v>22.686</v>
      </c>
      <c r="E589">
        <v>20.114999999999998</v>
      </c>
    </row>
    <row r="590" spans="2:5" x14ac:dyDescent="0.35">
      <c r="B590">
        <v>58.8</v>
      </c>
      <c r="C590">
        <v>21.577000000000002</v>
      </c>
      <c r="D590">
        <v>22.687999999999999</v>
      </c>
      <c r="E590">
        <v>20.113</v>
      </c>
    </row>
    <row r="591" spans="2:5" x14ac:dyDescent="0.35">
      <c r="B591">
        <v>58.9</v>
      </c>
      <c r="C591">
        <v>21.577000000000002</v>
      </c>
      <c r="D591">
        <v>22.69</v>
      </c>
      <c r="E591">
        <v>20.114000000000001</v>
      </c>
    </row>
    <row r="592" spans="2:5" x14ac:dyDescent="0.35">
      <c r="B592">
        <v>59</v>
      </c>
      <c r="C592">
        <v>21.577000000000002</v>
      </c>
      <c r="D592">
        <v>22.686</v>
      </c>
      <c r="E592">
        <v>20.114000000000001</v>
      </c>
    </row>
    <row r="593" spans="2:5" x14ac:dyDescent="0.35">
      <c r="B593">
        <v>59.1</v>
      </c>
      <c r="C593">
        <v>21.577000000000002</v>
      </c>
      <c r="D593">
        <v>22.683</v>
      </c>
      <c r="E593">
        <v>20.117999999999999</v>
      </c>
    </row>
    <row r="594" spans="2:5" x14ac:dyDescent="0.35">
      <c r="B594">
        <v>59.2</v>
      </c>
      <c r="C594">
        <v>21.577999999999999</v>
      </c>
      <c r="D594">
        <v>22.687999999999999</v>
      </c>
      <c r="E594">
        <v>20.120999999999999</v>
      </c>
    </row>
    <row r="595" spans="2:5" x14ac:dyDescent="0.35">
      <c r="B595">
        <v>59.3</v>
      </c>
      <c r="C595">
        <v>21.58</v>
      </c>
      <c r="D595">
        <v>22.693999999999999</v>
      </c>
      <c r="E595">
        <v>20.12</v>
      </c>
    </row>
    <row r="596" spans="2:5" x14ac:dyDescent="0.35">
      <c r="B596">
        <v>59.4</v>
      </c>
      <c r="C596">
        <v>21.582000000000001</v>
      </c>
      <c r="D596">
        <v>22.696000000000002</v>
      </c>
      <c r="E596">
        <v>20.117999999999999</v>
      </c>
    </row>
    <row r="597" spans="2:5" x14ac:dyDescent="0.35">
      <c r="B597">
        <v>59.5</v>
      </c>
      <c r="C597">
        <v>21.584</v>
      </c>
      <c r="D597">
        <v>22.698</v>
      </c>
      <c r="E597">
        <v>20.117999999999999</v>
      </c>
    </row>
    <row r="598" spans="2:5" x14ac:dyDescent="0.35">
      <c r="B598">
        <v>59.6</v>
      </c>
      <c r="C598">
        <v>21.585000000000001</v>
      </c>
      <c r="D598">
        <v>22.698</v>
      </c>
      <c r="E598">
        <v>20.117999999999999</v>
      </c>
    </row>
    <row r="599" spans="2:5" x14ac:dyDescent="0.35">
      <c r="B599">
        <v>59.7</v>
      </c>
      <c r="C599">
        <v>21.588000000000001</v>
      </c>
      <c r="D599">
        <v>22.698</v>
      </c>
      <c r="E599">
        <v>20.114999999999998</v>
      </c>
    </row>
    <row r="600" spans="2:5" x14ac:dyDescent="0.35">
      <c r="B600">
        <v>59.8</v>
      </c>
      <c r="C600">
        <v>21.59</v>
      </c>
      <c r="D600">
        <v>22.698</v>
      </c>
      <c r="E600">
        <v>20.111000000000001</v>
      </c>
    </row>
    <row r="601" spans="2:5" x14ac:dyDescent="0.35">
      <c r="B601">
        <v>59.9</v>
      </c>
      <c r="C601">
        <v>21.59</v>
      </c>
      <c r="D601">
        <v>22.698</v>
      </c>
      <c r="E601">
        <v>20.117000000000001</v>
      </c>
    </row>
    <row r="602" spans="2:5" x14ac:dyDescent="0.35">
      <c r="B602">
        <v>60</v>
      </c>
      <c r="C602">
        <v>21.59</v>
      </c>
      <c r="D602">
        <v>22.696000000000002</v>
      </c>
      <c r="E602">
        <v>20.123000000000001</v>
      </c>
    </row>
    <row r="603" spans="2:5" x14ac:dyDescent="0.35">
      <c r="B603">
        <v>60.1</v>
      </c>
      <c r="C603">
        <v>21.591999999999999</v>
      </c>
      <c r="D603">
        <v>22.695</v>
      </c>
      <c r="E603">
        <v>20.120999999999999</v>
      </c>
    </row>
    <row r="604" spans="2:5" x14ac:dyDescent="0.35">
      <c r="B604">
        <v>60.2</v>
      </c>
      <c r="C604">
        <v>21.594000000000001</v>
      </c>
      <c r="D604">
        <v>22.693000000000001</v>
      </c>
      <c r="E604">
        <v>20.119</v>
      </c>
    </row>
    <row r="605" spans="2:5" x14ac:dyDescent="0.35">
      <c r="B605">
        <v>60.3</v>
      </c>
      <c r="C605">
        <v>21.59</v>
      </c>
      <c r="D605">
        <v>22.690999999999999</v>
      </c>
      <c r="E605">
        <v>20.119</v>
      </c>
    </row>
    <row r="606" spans="2:5" x14ac:dyDescent="0.35">
      <c r="B606">
        <v>60.4</v>
      </c>
      <c r="C606">
        <v>21.587</v>
      </c>
      <c r="D606">
        <v>22.696999999999999</v>
      </c>
      <c r="E606">
        <v>20.12</v>
      </c>
    </row>
    <row r="607" spans="2:5" x14ac:dyDescent="0.35">
      <c r="B607">
        <v>60.5</v>
      </c>
      <c r="C607">
        <v>21.585000000000001</v>
      </c>
      <c r="D607">
        <v>22.702000000000002</v>
      </c>
      <c r="E607">
        <v>20.117999999999999</v>
      </c>
    </row>
    <row r="608" spans="2:5" x14ac:dyDescent="0.35">
      <c r="B608">
        <v>60.6</v>
      </c>
      <c r="C608">
        <v>21.582999999999998</v>
      </c>
      <c r="D608">
        <v>22.702999999999999</v>
      </c>
      <c r="E608">
        <v>20.116</v>
      </c>
    </row>
    <row r="609" spans="2:5" x14ac:dyDescent="0.35">
      <c r="B609">
        <v>60.7</v>
      </c>
      <c r="C609">
        <v>21.591000000000001</v>
      </c>
      <c r="D609">
        <v>22.702999999999999</v>
      </c>
      <c r="E609">
        <v>20.116</v>
      </c>
    </row>
    <row r="610" spans="2:5" x14ac:dyDescent="0.35">
      <c r="B610">
        <v>60.8</v>
      </c>
      <c r="C610">
        <v>21.597999999999999</v>
      </c>
      <c r="D610">
        <v>22.702999999999999</v>
      </c>
      <c r="E610">
        <v>20.116</v>
      </c>
    </row>
    <row r="611" spans="2:5" x14ac:dyDescent="0.35">
      <c r="B611">
        <v>60.9</v>
      </c>
      <c r="C611">
        <v>21.597000000000001</v>
      </c>
      <c r="D611">
        <v>22.702999999999999</v>
      </c>
      <c r="E611">
        <v>20.117000000000001</v>
      </c>
    </row>
    <row r="612" spans="2:5" x14ac:dyDescent="0.35">
      <c r="B612">
        <v>61</v>
      </c>
      <c r="C612">
        <v>21.594999999999999</v>
      </c>
      <c r="D612">
        <v>22.702999999999999</v>
      </c>
      <c r="E612">
        <v>20.117000000000001</v>
      </c>
    </row>
    <row r="613" spans="2:5" x14ac:dyDescent="0.35">
      <c r="B613">
        <v>61.1</v>
      </c>
      <c r="C613">
        <v>21.597000000000001</v>
      </c>
      <c r="D613">
        <v>22.702999999999999</v>
      </c>
      <c r="E613">
        <v>20.119</v>
      </c>
    </row>
    <row r="614" spans="2:5" x14ac:dyDescent="0.35">
      <c r="B614">
        <v>61.2</v>
      </c>
      <c r="C614">
        <v>21.599</v>
      </c>
      <c r="D614">
        <v>22.702999999999999</v>
      </c>
      <c r="E614">
        <v>20.120999999999999</v>
      </c>
    </row>
    <row r="615" spans="2:5" x14ac:dyDescent="0.35">
      <c r="B615">
        <v>61.3</v>
      </c>
      <c r="C615">
        <v>21.597000000000001</v>
      </c>
      <c r="D615">
        <v>22.702999999999999</v>
      </c>
      <c r="E615">
        <v>20.120999999999999</v>
      </c>
    </row>
    <row r="616" spans="2:5" x14ac:dyDescent="0.35">
      <c r="B616">
        <v>61.4</v>
      </c>
      <c r="C616">
        <v>21.596</v>
      </c>
      <c r="D616">
        <v>22.702000000000002</v>
      </c>
      <c r="E616">
        <v>20.120999999999999</v>
      </c>
    </row>
    <row r="617" spans="2:5" x14ac:dyDescent="0.35">
      <c r="B617">
        <v>61.5</v>
      </c>
      <c r="C617">
        <v>21.596</v>
      </c>
      <c r="D617">
        <v>22.7</v>
      </c>
      <c r="E617">
        <v>20.125</v>
      </c>
    </row>
    <row r="618" spans="2:5" x14ac:dyDescent="0.35">
      <c r="B618">
        <v>61.6</v>
      </c>
      <c r="C618">
        <v>21.596</v>
      </c>
      <c r="D618">
        <v>22.7</v>
      </c>
      <c r="E618">
        <v>20.129000000000001</v>
      </c>
    </row>
    <row r="619" spans="2:5" x14ac:dyDescent="0.35">
      <c r="B619">
        <v>61.7</v>
      </c>
      <c r="C619">
        <v>21.597999999999999</v>
      </c>
      <c r="D619">
        <v>22.7</v>
      </c>
      <c r="E619">
        <v>20.126999999999999</v>
      </c>
    </row>
    <row r="620" spans="2:5" x14ac:dyDescent="0.35">
      <c r="B620">
        <v>61.8</v>
      </c>
      <c r="C620">
        <v>21.6</v>
      </c>
      <c r="D620">
        <v>22.702000000000002</v>
      </c>
      <c r="E620">
        <v>20.125</v>
      </c>
    </row>
    <row r="621" spans="2:5" x14ac:dyDescent="0.35">
      <c r="B621">
        <v>61.9</v>
      </c>
      <c r="C621">
        <v>21.602</v>
      </c>
      <c r="D621">
        <v>22.704000000000001</v>
      </c>
      <c r="E621">
        <v>20.126999999999999</v>
      </c>
    </row>
    <row r="622" spans="2:5" x14ac:dyDescent="0.35">
      <c r="B622">
        <v>62</v>
      </c>
      <c r="C622">
        <v>21.603999999999999</v>
      </c>
      <c r="D622">
        <v>22.706</v>
      </c>
      <c r="E622">
        <v>20.129000000000001</v>
      </c>
    </row>
    <row r="623" spans="2:5" x14ac:dyDescent="0.35">
      <c r="B623">
        <v>62.1</v>
      </c>
      <c r="C623">
        <v>21.602</v>
      </c>
      <c r="D623">
        <v>22.707999999999998</v>
      </c>
      <c r="E623">
        <v>20.129000000000001</v>
      </c>
    </row>
    <row r="624" spans="2:5" x14ac:dyDescent="0.35">
      <c r="B624">
        <v>62.2</v>
      </c>
      <c r="C624">
        <v>21.600999999999999</v>
      </c>
      <c r="D624">
        <v>22.71</v>
      </c>
      <c r="E624">
        <v>20.13</v>
      </c>
    </row>
    <row r="625" spans="2:5" x14ac:dyDescent="0.35">
      <c r="B625">
        <v>62.3</v>
      </c>
      <c r="C625">
        <v>21.597000000000001</v>
      </c>
      <c r="D625">
        <v>22.712</v>
      </c>
      <c r="E625">
        <v>20.132000000000001</v>
      </c>
    </row>
    <row r="626" spans="2:5" x14ac:dyDescent="0.35">
      <c r="B626">
        <v>62.4</v>
      </c>
      <c r="C626">
        <v>21.593</v>
      </c>
      <c r="D626">
        <v>22.71</v>
      </c>
      <c r="E626">
        <v>20.134</v>
      </c>
    </row>
    <row r="627" spans="2:5" x14ac:dyDescent="0.35">
      <c r="B627">
        <v>62.5</v>
      </c>
      <c r="C627">
        <v>21.594000000000001</v>
      </c>
      <c r="D627">
        <v>22.709</v>
      </c>
      <c r="E627">
        <v>20.135999999999999</v>
      </c>
    </row>
    <row r="628" spans="2:5" x14ac:dyDescent="0.35">
      <c r="B628">
        <v>62.6</v>
      </c>
      <c r="C628">
        <v>21.594000000000001</v>
      </c>
      <c r="D628">
        <v>22.71</v>
      </c>
      <c r="E628">
        <v>20.138000000000002</v>
      </c>
    </row>
    <row r="629" spans="2:5" x14ac:dyDescent="0.35">
      <c r="B629">
        <v>62.7</v>
      </c>
      <c r="C629">
        <v>21.597999999999999</v>
      </c>
      <c r="D629">
        <v>22.712</v>
      </c>
      <c r="E629">
        <v>20.135999999999999</v>
      </c>
    </row>
    <row r="630" spans="2:5" x14ac:dyDescent="0.35">
      <c r="B630">
        <v>62.8</v>
      </c>
      <c r="C630">
        <v>21.600999999999999</v>
      </c>
      <c r="D630">
        <v>22.713000000000001</v>
      </c>
      <c r="E630">
        <v>20.134</v>
      </c>
    </row>
    <row r="631" spans="2:5" x14ac:dyDescent="0.35">
      <c r="B631">
        <v>62.9</v>
      </c>
      <c r="C631">
        <v>21.602</v>
      </c>
      <c r="D631">
        <v>22.713000000000001</v>
      </c>
      <c r="E631">
        <v>20.135999999999999</v>
      </c>
    </row>
    <row r="632" spans="2:5" x14ac:dyDescent="0.35">
      <c r="B632">
        <v>63</v>
      </c>
      <c r="C632">
        <v>21.602</v>
      </c>
      <c r="D632">
        <v>22.716000000000001</v>
      </c>
      <c r="E632">
        <v>20.138000000000002</v>
      </c>
    </row>
    <row r="633" spans="2:5" x14ac:dyDescent="0.35">
      <c r="B633">
        <v>63.1</v>
      </c>
      <c r="C633">
        <v>21.597999999999999</v>
      </c>
      <c r="D633">
        <v>22.72</v>
      </c>
      <c r="E633">
        <v>20.138000000000002</v>
      </c>
    </row>
    <row r="634" spans="2:5" x14ac:dyDescent="0.35">
      <c r="B634">
        <v>63.2</v>
      </c>
      <c r="C634">
        <v>21.594999999999999</v>
      </c>
      <c r="D634">
        <v>22.72</v>
      </c>
      <c r="E634">
        <v>20.138000000000002</v>
      </c>
    </row>
    <row r="635" spans="2:5" x14ac:dyDescent="0.35">
      <c r="B635">
        <v>63.3</v>
      </c>
      <c r="C635">
        <v>21.597000000000001</v>
      </c>
      <c r="D635">
        <v>22.721</v>
      </c>
      <c r="E635">
        <v>20.138999999999999</v>
      </c>
    </row>
    <row r="636" spans="2:5" x14ac:dyDescent="0.35">
      <c r="B636">
        <v>63.4</v>
      </c>
      <c r="C636">
        <v>21.599</v>
      </c>
      <c r="D636">
        <v>22.722000000000001</v>
      </c>
      <c r="E636">
        <v>20.138999999999999</v>
      </c>
    </row>
    <row r="637" spans="2:5" x14ac:dyDescent="0.35">
      <c r="B637">
        <v>63.5</v>
      </c>
      <c r="C637">
        <v>21.597000000000001</v>
      </c>
      <c r="D637">
        <v>22.724</v>
      </c>
      <c r="E637">
        <v>20.137</v>
      </c>
    </row>
    <row r="638" spans="2:5" x14ac:dyDescent="0.35">
      <c r="B638">
        <v>63.6</v>
      </c>
      <c r="C638">
        <v>21.594999999999999</v>
      </c>
      <c r="D638">
        <v>22.725999999999999</v>
      </c>
      <c r="E638">
        <v>20.135000000000002</v>
      </c>
    </row>
    <row r="639" spans="2:5" x14ac:dyDescent="0.35">
      <c r="B639">
        <v>63.7</v>
      </c>
      <c r="C639">
        <v>21.591999999999999</v>
      </c>
      <c r="D639">
        <v>22.728000000000002</v>
      </c>
      <c r="E639">
        <v>20.137</v>
      </c>
    </row>
    <row r="640" spans="2:5" x14ac:dyDescent="0.35">
      <c r="B640">
        <v>63.8</v>
      </c>
      <c r="C640">
        <v>21.588000000000001</v>
      </c>
      <c r="D640">
        <v>22.728000000000002</v>
      </c>
      <c r="E640">
        <v>20.138999999999999</v>
      </c>
    </row>
    <row r="641" spans="2:5" x14ac:dyDescent="0.35">
      <c r="B641">
        <v>63.9</v>
      </c>
      <c r="C641">
        <v>21.591999999999999</v>
      </c>
      <c r="D641">
        <v>22.728999999999999</v>
      </c>
      <c r="E641">
        <v>20.143000000000001</v>
      </c>
    </row>
    <row r="642" spans="2:5" x14ac:dyDescent="0.35">
      <c r="B642">
        <v>64</v>
      </c>
      <c r="C642">
        <v>21.596</v>
      </c>
      <c r="D642">
        <v>22.727</v>
      </c>
      <c r="E642">
        <v>20.146999999999998</v>
      </c>
    </row>
    <row r="643" spans="2:5" x14ac:dyDescent="0.35">
      <c r="B643">
        <v>64.099999999999994</v>
      </c>
      <c r="C643">
        <v>21.591999999999999</v>
      </c>
      <c r="D643">
        <v>22.725000000000001</v>
      </c>
      <c r="E643">
        <v>20.145</v>
      </c>
    </row>
    <row r="644" spans="2:5" x14ac:dyDescent="0.35">
      <c r="B644">
        <v>64.2</v>
      </c>
      <c r="C644">
        <v>21.588999999999999</v>
      </c>
      <c r="D644">
        <v>22.725000000000001</v>
      </c>
      <c r="E644">
        <v>20.143999999999998</v>
      </c>
    </row>
    <row r="645" spans="2:5" x14ac:dyDescent="0.35">
      <c r="B645">
        <v>64.3</v>
      </c>
      <c r="C645">
        <v>21.591000000000001</v>
      </c>
      <c r="D645">
        <v>22.725000000000001</v>
      </c>
      <c r="E645">
        <v>20.141999999999999</v>
      </c>
    </row>
    <row r="646" spans="2:5" x14ac:dyDescent="0.35">
      <c r="B646">
        <v>64.400000000000006</v>
      </c>
      <c r="C646">
        <v>21.593</v>
      </c>
      <c r="D646">
        <v>22.725000000000001</v>
      </c>
      <c r="E646">
        <v>20.14</v>
      </c>
    </row>
    <row r="647" spans="2:5" x14ac:dyDescent="0.35">
      <c r="B647">
        <v>64.5</v>
      </c>
      <c r="C647">
        <v>21.594999999999999</v>
      </c>
      <c r="D647">
        <v>22.725999999999999</v>
      </c>
      <c r="E647">
        <v>20.143999999999998</v>
      </c>
    </row>
    <row r="648" spans="2:5" x14ac:dyDescent="0.35">
      <c r="B648">
        <v>64.599999999999994</v>
      </c>
      <c r="C648">
        <v>21.597000000000001</v>
      </c>
      <c r="D648">
        <v>22.728000000000002</v>
      </c>
      <c r="E648">
        <v>20.148</v>
      </c>
    </row>
    <row r="649" spans="2:5" x14ac:dyDescent="0.35">
      <c r="B649">
        <v>64.7</v>
      </c>
      <c r="C649">
        <v>21.594999999999999</v>
      </c>
      <c r="D649">
        <v>22.73</v>
      </c>
      <c r="E649">
        <v>20.149999999999999</v>
      </c>
    </row>
    <row r="650" spans="2:5" x14ac:dyDescent="0.35">
      <c r="B650">
        <v>64.8</v>
      </c>
      <c r="C650">
        <v>21.593</v>
      </c>
      <c r="D650">
        <v>22.73</v>
      </c>
      <c r="E650">
        <v>20.152000000000001</v>
      </c>
    </row>
    <row r="651" spans="2:5" x14ac:dyDescent="0.35">
      <c r="B651">
        <v>64.900000000000006</v>
      </c>
      <c r="C651">
        <v>21.594000000000001</v>
      </c>
      <c r="D651">
        <v>22.73</v>
      </c>
      <c r="E651">
        <v>20.152000000000001</v>
      </c>
    </row>
    <row r="652" spans="2:5" x14ac:dyDescent="0.35">
      <c r="B652">
        <v>65</v>
      </c>
      <c r="C652">
        <v>21.594000000000001</v>
      </c>
      <c r="D652">
        <v>22.73</v>
      </c>
      <c r="E652">
        <v>20.152000000000001</v>
      </c>
    </row>
    <row r="653" spans="2:5" x14ac:dyDescent="0.35">
      <c r="B653">
        <v>65.099999999999994</v>
      </c>
      <c r="C653">
        <v>21.597999999999999</v>
      </c>
      <c r="D653">
        <v>22.73</v>
      </c>
      <c r="E653">
        <v>20.154</v>
      </c>
    </row>
    <row r="654" spans="2:5" x14ac:dyDescent="0.35">
      <c r="B654">
        <v>65.2</v>
      </c>
      <c r="C654">
        <v>21.600999999999999</v>
      </c>
      <c r="D654">
        <v>22.73</v>
      </c>
      <c r="E654">
        <v>20.155999999999999</v>
      </c>
    </row>
    <row r="655" spans="2:5" x14ac:dyDescent="0.35">
      <c r="B655">
        <v>65.3</v>
      </c>
      <c r="C655">
        <v>21.6</v>
      </c>
      <c r="D655">
        <v>22.73</v>
      </c>
      <c r="E655">
        <v>20.149000000000001</v>
      </c>
    </row>
    <row r="656" spans="2:5" x14ac:dyDescent="0.35">
      <c r="B656">
        <v>65.400000000000006</v>
      </c>
      <c r="C656">
        <v>21.597999999999999</v>
      </c>
      <c r="D656">
        <v>22.736000000000001</v>
      </c>
      <c r="E656">
        <v>20.141999999999999</v>
      </c>
    </row>
    <row r="657" spans="2:5" x14ac:dyDescent="0.35">
      <c r="B657">
        <v>65.5</v>
      </c>
      <c r="C657">
        <v>21.597999999999999</v>
      </c>
      <c r="D657">
        <v>22.741</v>
      </c>
      <c r="E657">
        <v>20.149000000000001</v>
      </c>
    </row>
    <row r="658" spans="2:5" x14ac:dyDescent="0.35">
      <c r="B658">
        <v>65.599999999999994</v>
      </c>
      <c r="C658">
        <v>21.597999999999999</v>
      </c>
      <c r="D658">
        <v>22.742000000000001</v>
      </c>
      <c r="E658">
        <v>20.157</v>
      </c>
    </row>
    <row r="659" spans="2:5" x14ac:dyDescent="0.35">
      <c r="B659">
        <v>65.7</v>
      </c>
      <c r="C659">
        <v>21.594999999999999</v>
      </c>
      <c r="D659">
        <v>22.742000000000001</v>
      </c>
      <c r="E659">
        <v>20.158999999999999</v>
      </c>
    </row>
    <row r="660" spans="2:5" x14ac:dyDescent="0.35">
      <c r="B660">
        <v>65.8</v>
      </c>
      <c r="C660">
        <v>21.591000000000001</v>
      </c>
      <c r="D660">
        <v>22.744</v>
      </c>
      <c r="E660">
        <v>20.161000000000001</v>
      </c>
    </row>
    <row r="661" spans="2:5" x14ac:dyDescent="0.35">
      <c r="B661">
        <v>65.900000000000006</v>
      </c>
      <c r="C661">
        <v>21.597000000000001</v>
      </c>
      <c r="D661">
        <v>22.745999999999999</v>
      </c>
      <c r="E661">
        <v>20.164999999999999</v>
      </c>
    </row>
    <row r="662" spans="2:5" x14ac:dyDescent="0.35">
      <c r="B662">
        <v>66</v>
      </c>
      <c r="C662">
        <v>21.603000000000002</v>
      </c>
      <c r="D662">
        <v>22.745999999999999</v>
      </c>
      <c r="E662">
        <v>20.167999999999999</v>
      </c>
    </row>
    <row r="663" spans="2:5" x14ac:dyDescent="0.35">
      <c r="B663">
        <v>66.099999999999994</v>
      </c>
      <c r="C663">
        <v>21.600999999999999</v>
      </c>
      <c r="D663">
        <v>22.745999999999999</v>
      </c>
      <c r="E663">
        <v>20.167000000000002</v>
      </c>
    </row>
    <row r="664" spans="2:5" x14ac:dyDescent="0.35">
      <c r="B664">
        <v>66.2</v>
      </c>
      <c r="C664">
        <v>21.599</v>
      </c>
      <c r="D664">
        <v>22.75</v>
      </c>
      <c r="E664">
        <v>20.164999999999999</v>
      </c>
    </row>
    <row r="665" spans="2:5" x14ac:dyDescent="0.35">
      <c r="B665">
        <v>66.3</v>
      </c>
      <c r="C665">
        <v>21.599</v>
      </c>
      <c r="D665">
        <v>22.753</v>
      </c>
      <c r="E665">
        <v>20.167000000000002</v>
      </c>
    </row>
    <row r="666" spans="2:5" x14ac:dyDescent="0.35">
      <c r="B666">
        <v>66.400000000000006</v>
      </c>
      <c r="C666">
        <v>21.6</v>
      </c>
      <c r="D666">
        <v>22.754999999999999</v>
      </c>
      <c r="E666">
        <v>20.169</v>
      </c>
    </row>
    <row r="667" spans="2:5" x14ac:dyDescent="0.35">
      <c r="B667">
        <v>66.5</v>
      </c>
      <c r="C667">
        <v>21.597999999999999</v>
      </c>
      <c r="D667">
        <v>22.757000000000001</v>
      </c>
      <c r="E667">
        <v>20.169</v>
      </c>
    </row>
    <row r="668" spans="2:5" x14ac:dyDescent="0.35">
      <c r="B668">
        <v>66.599999999999994</v>
      </c>
      <c r="C668">
        <v>21.596</v>
      </c>
      <c r="D668">
        <v>22.757000000000001</v>
      </c>
      <c r="E668">
        <v>20.169</v>
      </c>
    </row>
    <row r="669" spans="2:5" x14ac:dyDescent="0.35">
      <c r="B669">
        <v>66.7</v>
      </c>
      <c r="C669">
        <v>21.596</v>
      </c>
      <c r="D669">
        <v>22.757999999999999</v>
      </c>
      <c r="E669">
        <v>20.170999999999999</v>
      </c>
    </row>
    <row r="670" spans="2:5" x14ac:dyDescent="0.35">
      <c r="B670">
        <v>66.8</v>
      </c>
      <c r="C670">
        <v>21.596</v>
      </c>
      <c r="D670">
        <v>22.757999999999999</v>
      </c>
      <c r="E670">
        <v>20.172999999999998</v>
      </c>
    </row>
    <row r="671" spans="2:5" x14ac:dyDescent="0.35">
      <c r="B671">
        <v>66.900000000000006</v>
      </c>
      <c r="C671">
        <v>21.597000000000001</v>
      </c>
      <c r="D671">
        <v>22.757999999999999</v>
      </c>
      <c r="E671">
        <v>20.177</v>
      </c>
    </row>
    <row r="672" spans="2:5" x14ac:dyDescent="0.35">
      <c r="B672">
        <v>67</v>
      </c>
      <c r="C672">
        <v>21.597000000000001</v>
      </c>
      <c r="D672">
        <v>22.76</v>
      </c>
      <c r="E672">
        <v>20.181000000000001</v>
      </c>
    </row>
    <row r="673" spans="2:5" x14ac:dyDescent="0.35">
      <c r="B673">
        <v>67.099999999999994</v>
      </c>
      <c r="C673">
        <v>21.599</v>
      </c>
      <c r="D673">
        <v>22.762</v>
      </c>
      <c r="E673">
        <v>20.181000000000001</v>
      </c>
    </row>
    <row r="674" spans="2:5" x14ac:dyDescent="0.35">
      <c r="B674">
        <v>67.2</v>
      </c>
      <c r="C674">
        <v>21.600999999999999</v>
      </c>
      <c r="D674">
        <v>22.763999999999999</v>
      </c>
      <c r="E674">
        <v>20.181000000000001</v>
      </c>
    </row>
    <row r="675" spans="2:5" x14ac:dyDescent="0.35">
      <c r="B675">
        <v>67.3</v>
      </c>
      <c r="C675">
        <v>21.600999999999999</v>
      </c>
      <c r="D675">
        <v>22.765999999999998</v>
      </c>
      <c r="E675">
        <v>20.178000000000001</v>
      </c>
    </row>
    <row r="676" spans="2:5" x14ac:dyDescent="0.35">
      <c r="B676">
        <v>67.400000000000006</v>
      </c>
      <c r="C676">
        <v>21.600999999999999</v>
      </c>
      <c r="D676">
        <v>22.765999999999998</v>
      </c>
      <c r="E676">
        <v>20.173999999999999</v>
      </c>
    </row>
    <row r="677" spans="2:5" x14ac:dyDescent="0.35">
      <c r="B677">
        <v>67.5</v>
      </c>
      <c r="C677">
        <v>21.605</v>
      </c>
      <c r="D677">
        <v>22.765999999999998</v>
      </c>
      <c r="E677">
        <v>20.173999999999999</v>
      </c>
    </row>
    <row r="678" spans="2:5" x14ac:dyDescent="0.35">
      <c r="B678">
        <v>67.599999999999994</v>
      </c>
      <c r="C678">
        <v>21.609000000000002</v>
      </c>
      <c r="D678">
        <v>22.768000000000001</v>
      </c>
      <c r="E678">
        <v>20.173999999999999</v>
      </c>
    </row>
    <row r="679" spans="2:5" x14ac:dyDescent="0.35">
      <c r="B679">
        <v>67.7</v>
      </c>
      <c r="C679">
        <v>21.606999999999999</v>
      </c>
      <c r="D679">
        <v>22.77</v>
      </c>
      <c r="E679">
        <v>20.175000000000001</v>
      </c>
    </row>
    <row r="680" spans="2:5" x14ac:dyDescent="0.35">
      <c r="B680">
        <v>67.8</v>
      </c>
      <c r="C680">
        <v>21.605</v>
      </c>
      <c r="D680">
        <v>22.768000000000001</v>
      </c>
      <c r="E680">
        <v>20.175000000000001</v>
      </c>
    </row>
    <row r="681" spans="2:5" x14ac:dyDescent="0.35">
      <c r="B681">
        <v>67.900000000000006</v>
      </c>
      <c r="C681">
        <v>21.606999999999999</v>
      </c>
      <c r="D681">
        <v>22.765999999999998</v>
      </c>
      <c r="E681">
        <v>20.175000000000001</v>
      </c>
    </row>
    <row r="682" spans="2:5" x14ac:dyDescent="0.35">
      <c r="B682">
        <v>68</v>
      </c>
      <c r="C682">
        <v>21.609000000000002</v>
      </c>
      <c r="D682">
        <v>22.768000000000001</v>
      </c>
      <c r="E682">
        <v>20.175000000000001</v>
      </c>
    </row>
    <row r="683" spans="2:5" x14ac:dyDescent="0.35">
      <c r="B683">
        <v>68.099999999999994</v>
      </c>
      <c r="C683">
        <v>21.609000000000002</v>
      </c>
      <c r="D683">
        <v>22.77</v>
      </c>
      <c r="E683">
        <v>20.175000000000001</v>
      </c>
    </row>
    <row r="684" spans="2:5" x14ac:dyDescent="0.35">
      <c r="B684">
        <v>68.2</v>
      </c>
      <c r="C684">
        <v>21.61</v>
      </c>
      <c r="D684">
        <v>22.771999999999998</v>
      </c>
      <c r="E684">
        <v>20.175000000000001</v>
      </c>
    </row>
    <row r="685" spans="2:5" x14ac:dyDescent="0.35">
      <c r="B685">
        <v>68.3</v>
      </c>
      <c r="C685">
        <v>21.611999999999998</v>
      </c>
      <c r="D685">
        <v>22.774000000000001</v>
      </c>
      <c r="E685">
        <v>20.173999999999999</v>
      </c>
    </row>
    <row r="686" spans="2:5" x14ac:dyDescent="0.35">
      <c r="B686">
        <v>68.400000000000006</v>
      </c>
      <c r="C686">
        <v>21.614000000000001</v>
      </c>
      <c r="D686">
        <v>22.776</v>
      </c>
      <c r="E686">
        <v>20.172000000000001</v>
      </c>
    </row>
    <row r="687" spans="2:5" x14ac:dyDescent="0.35">
      <c r="B687">
        <v>68.5</v>
      </c>
      <c r="C687">
        <v>21.616</v>
      </c>
      <c r="D687">
        <v>22.777999999999999</v>
      </c>
      <c r="E687">
        <v>20.173999999999999</v>
      </c>
    </row>
    <row r="688" spans="2:5" x14ac:dyDescent="0.35">
      <c r="B688">
        <v>68.599999999999994</v>
      </c>
      <c r="C688">
        <v>21.617999999999999</v>
      </c>
      <c r="D688">
        <v>22.782</v>
      </c>
      <c r="E688">
        <v>20.175999999999998</v>
      </c>
    </row>
    <row r="689" spans="2:5" x14ac:dyDescent="0.35">
      <c r="B689">
        <v>68.7</v>
      </c>
      <c r="C689">
        <v>21.616</v>
      </c>
      <c r="D689">
        <v>22.786000000000001</v>
      </c>
      <c r="E689">
        <v>20.175999999999998</v>
      </c>
    </row>
    <row r="690" spans="2:5" x14ac:dyDescent="0.35">
      <c r="B690">
        <v>68.8</v>
      </c>
      <c r="C690">
        <v>21.614000000000001</v>
      </c>
      <c r="D690">
        <v>22.783999999999999</v>
      </c>
      <c r="E690">
        <v>20.175999999999998</v>
      </c>
    </row>
    <row r="691" spans="2:5" x14ac:dyDescent="0.35">
      <c r="B691">
        <v>68.900000000000006</v>
      </c>
      <c r="C691">
        <v>21.616</v>
      </c>
      <c r="D691">
        <v>22.782</v>
      </c>
      <c r="E691">
        <v>20.175000000000001</v>
      </c>
    </row>
    <row r="692" spans="2:5" x14ac:dyDescent="0.35">
      <c r="B692">
        <v>69</v>
      </c>
      <c r="C692">
        <v>21.617999999999999</v>
      </c>
      <c r="D692">
        <v>22.78</v>
      </c>
      <c r="E692">
        <v>20.172999999999998</v>
      </c>
    </row>
    <row r="693" spans="2:5" x14ac:dyDescent="0.35">
      <c r="B693">
        <v>69.099999999999994</v>
      </c>
      <c r="C693">
        <v>21.617999999999999</v>
      </c>
      <c r="D693">
        <v>22.779</v>
      </c>
      <c r="E693">
        <v>20.172999999999998</v>
      </c>
    </row>
    <row r="694" spans="2:5" x14ac:dyDescent="0.35">
      <c r="B694">
        <v>69.2</v>
      </c>
      <c r="C694">
        <v>21.617999999999999</v>
      </c>
      <c r="D694">
        <v>22.783000000000001</v>
      </c>
      <c r="E694">
        <v>20.172999999999998</v>
      </c>
    </row>
    <row r="695" spans="2:5" x14ac:dyDescent="0.35">
      <c r="B695">
        <v>69.3</v>
      </c>
      <c r="C695">
        <v>21.619</v>
      </c>
      <c r="D695">
        <v>22.786000000000001</v>
      </c>
      <c r="E695">
        <v>20.181000000000001</v>
      </c>
    </row>
    <row r="696" spans="2:5" x14ac:dyDescent="0.35">
      <c r="B696">
        <v>69.400000000000006</v>
      </c>
      <c r="C696">
        <v>21.619</v>
      </c>
      <c r="D696">
        <v>22.786000000000001</v>
      </c>
      <c r="E696">
        <v>20.187999999999999</v>
      </c>
    </row>
    <row r="697" spans="2:5" x14ac:dyDescent="0.35">
      <c r="B697">
        <v>69.5</v>
      </c>
      <c r="C697">
        <v>21.617000000000001</v>
      </c>
      <c r="D697">
        <v>22.786999999999999</v>
      </c>
      <c r="E697">
        <v>20.183</v>
      </c>
    </row>
    <row r="698" spans="2:5" x14ac:dyDescent="0.35">
      <c r="B698">
        <v>69.599999999999994</v>
      </c>
      <c r="C698">
        <v>21.614999999999998</v>
      </c>
      <c r="D698">
        <v>22.789000000000001</v>
      </c>
      <c r="E698">
        <v>20.178000000000001</v>
      </c>
    </row>
    <row r="699" spans="2:5" x14ac:dyDescent="0.35">
      <c r="B699">
        <v>69.7</v>
      </c>
      <c r="C699">
        <v>21.617000000000001</v>
      </c>
      <c r="D699">
        <v>22.791</v>
      </c>
      <c r="E699">
        <v>20.178000000000001</v>
      </c>
    </row>
    <row r="700" spans="2:5" x14ac:dyDescent="0.35">
      <c r="B700">
        <v>69.8</v>
      </c>
      <c r="C700">
        <v>21.619</v>
      </c>
      <c r="D700">
        <v>22.789000000000001</v>
      </c>
      <c r="E700">
        <v>20.178000000000001</v>
      </c>
    </row>
    <row r="701" spans="2:5" x14ac:dyDescent="0.35">
      <c r="B701">
        <v>69.900000000000006</v>
      </c>
      <c r="C701">
        <v>21.623000000000001</v>
      </c>
      <c r="D701">
        <v>22.786999999999999</v>
      </c>
      <c r="E701">
        <v>20.175999999999998</v>
      </c>
    </row>
    <row r="702" spans="2:5" x14ac:dyDescent="0.35">
      <c r="B702">
        <v>70</v>
      </c>
      <c r="C702">
        <v>21.626999999999999</v>
      </c>
      <c r="D702">
        <v>22.791</v>
      </c>
      <c r="E702">
        <v>20.173999999999999</v>
      </c>
    </row>
    <row r="703" spans="2:5" x14ac:dyDescent="0.35">
      <c r="B703">
        <v>70.099999999999994</v>
      </c>
      <c r="C703">
        <v>21.625</v>
      </c>
      <c r="D703">
        <v>22.795000000000002</v>
      </c>
      <c r="E703">
        <v>20.175999999999998</v>
      </c>
    </row>
    <row r="704" spans="2:5" x14ac:dyDescent="0.35">
      <c r="B704">
        <v>70.2</v>
      </c>
      <c r="C704">
        <v>21.623999999999999</v>
      </c>
      <c r="D704">
        <v>22.797000000000001</v>
      </c>
      <c r="E704">
        <v>20.178000000000001</v>
      </c>
    </row>
    <row r="705" spans="2:5" x14ac:dyDescent="0.35">
      <c r="B705">
        <v>70.3</v>
      </c>
      <c r="C705">
        <v>21.622</v>
      </c>
      <c r="D705">
        <v>22.798999999999999</v>
      </c>
      <c r="E705">
        <v>20.181999999999999</v>
      </c>
    </row>
    <row r="706" spans="2:5" x14ac:dyDescent="0.35">
      <c r="B706">
        <v>70.400000000000006</v>
      </c>
      <c r="C706">
        <v>21.62</v>
      </c>
      <c r="D706">
        <v>22.798999999999999</v>
      </c>
      <c r="E706">
        <v>20.186</v>
      </c>
    </row>
    <row r="707" spans="2:5" x14ac:dyDescent="0.35">
      <c r="B707">
        <v>70.5</v>
      </c>
      <c r="C707">
        <v>21.623999999999999</v>
      </c>
      <c r="D707">
        <v>22.798999999999999</v>
      </c>
      <c r="E707">
        <v>20.186</v>
      </c>
    </row>
    <row r="708" spans="2:5" x14ac:dyDescent="0.35">
      <c r="B708">
        <v>70.599999999999994</v>
      </c>
      <c r="C708">
        <v>21.628</v>
      </c>
      <c r="D708">
        <v>22.797000000000001</v>
      </c>
      <c r="E708">
        <v>20.186</v>
      </c>
    </row>
    <row r="709" spans="2:5" x14ac:dyDescent="0.35">
      <c r="B709">
        <v>70.7</v>
      </c>
      <c r="C709">
        <v>21.63</v>
      </c>
      <c r="D709">
        <v>22.795000000000002</v>
      </c>
      <c r="E709">
        <v>20.192</v>
      </c>
    </row>
    <row r="710" spans="2:5" x14ac:dyDescent="0.35">
      <c r="B710">
        <v>70.8</v>
      </c>
      <c r="C710">
        <v>21.632000000000001</v>
      </c>
      <c r="D710">
        <v>22.795000000000002</v>
      </c>
      <c r="E710">
        <v>20.198</v>
      </c>
    </row>
    <row r="711" spans="2:5" x14ac:dyDescent="0.35">
      <c r="B711">
        <v>70.900000000000006</v>
      </c>
      <c r="C711">
        <v>21.632000000000001</v>
      </c>
      <c r="D711">
        <v>22.795000000000002</v>
      </c>
      <c r="E711">
        <v>20.196000000000002</v>
      </c>
    </row>
    <row r="712" spans="2:5" x14ac:dyDescent="0.35">
      <c r="B712">
        <v>71</v>
      </c>
      <c r="C712">
        <v>21.632000000000001</v>
      </c>
      <c r="D712">
        <v>22.795999999999999</v>
      </c>
      <c r="E712">
        <v>20.193999999999999</v>
      </c>
    </row>
    <row r="713" spans="2:5" x14ac:dyDescent="0.35">
      <c r="B713">
        <v>71.099999999999994</v>
      </c>
      <c r="C713">
        <v>21.634</v>
      </c>
      <c r="D713">
        <v>22.795999999999999</v>
      </c>
      <c r="E713">
        <v>20.195</v>
      </c>
    </row>
    <row r="714" spans="2:5" x14ac:dyDescent="0.35">
      <c r="B714">
        <v>71.2</v>
      </c>
      <c r="C714">
        <v>21.635999999999999</v>
      </c>
      <c r="D714">
        <v>22.794</v>
      </c>
      <c r="E714">
        <v>20.195</v>
      </c>
    </row>
    <row r="715" spans="2:5" x14ac:dyDescent="0.35">
      <c r="B715">
        <v>71.3</v>
      </c>
      <c r="C715">
        <v>21.629000000000001</v>
      </c>
      <c r="D715">
        <v>22.792000000000002</v>
      </c>
      <c r="E715">
        <v>20.202000000000002</v>
      </c>
    </row>
    <row r="716" spans="2:5" x14ac:dyDescent="0.35">
      <c r="B716">
        <v>71.400000000000006</v>
      </c>
      <c r="C716">
        <v>21.622</v>
      </c>
      <c r="D716">
        <v>22.791</v>
      </c>
      <c r="E716">
        <v>20.21</v>
      </c>
    </row>
    <row r="717" spans="2:5" x14ac:dyDescent="0.35">
      <c r="B717">
        <v>71.5</v>
      </c>
      <c r="C717">
        <v>21.629000000000001</v>
      </c>
      <c r="D717">
        <v>22.789000000000001</v>
      </c>
      <c r="E717">
        <v>20.206</v>
      </c>
    </row>
    <row r="718" spans="2:5" x14ac:dyDescent="0.35">
      <c r="B718">
        <v>71.599999999999994</v>
      </c>
      <c r="C718">
        <v>21.637</v>
      </c>
      <c r="D718">
        <v>22.792999999999999</v>
      </c>
      <c r="E718">
        <v>20.202999999999999</v>
      </c>
    </row>
    <row r="719" spans="2:5" x14ac:dyDescent="0.35">
      <c r="B719">
        <v>71.7</v>
      </c>
      <c r="C719">
        <v>21.638999999999999</v>
      </c>
      <c r="D719">
        <v>22.795999999999999</v>
      </c>
      <c r="E719">
        <v>20.202999999999999</v>
      </c>
    </row>
    <row r="720" spans="2:5" x14ac:dyDescent="0.35">
      <c r="B720">
        <v>71.8</v>
      </c>
      <c r="C720">
        <v>21.640999999999998</v>
      </c>
      <c r="D720">
        <v>22.792999999999999</v>
      </c>
      <c r="E720">
        <v>20.202999999999999</v>
      </c>
    </row>
    <row r="721" spans="2:5" x14ac:dyDescent="0.35">
      <c r="B721">
        <v>71.900000000000006</v>
      </c>
      <c r="C721">
        <v>21.645</v>
      </c>
      <c r="D721">
        <v>22.789000000000001</v>
      </c>
      <c r="E721">
        <v>20.209</v>
      </c>
    </row>
    <row r="722" spans="2:5" x14ac:dyDescent="0.35">
      <c r="B722">
        <v>72</v>
      </c>
      <c r="C722">
        <v>21.648</v>
      </c>
      <c r="D722">
        <v>22.795000000000002</v>
      </c>
      <c r="E722">
        <v>20.213999999999999</v>
      </c>
    </row>
    <row r="723" spans="2:5" x14ac:dyDescent="0.35">
      <c r="B723">
        <v>72.099999999999994</v>
      </c>
      <c r="C723">
        <v>21.646999999999998</v>
      </c>
      <c r="D723">
        <v>22.800999999999998</v>
      </c>
      <c r="E723">
        <v>20.213999999999999</v>
      </c>
    </row>
    <row r="724" spans="2:5" x14ac:dyDescent="0.35">
      <c r="B724">
        <v>72.2</v>
      </c>
      <c r="C724">
        <v>21.645</v>
      </c>
      <c r="D724">
        <v>22.800999999999998</v>
      </c>
      <c r="E724">
        <v>20.215</v>
      </c>
    </row>
    <row r="725" spans="2:5" x14ac:dyDescent="0.35">
      <c r="B725">
        <v>72.3</v>
      </c>
      <c r="C725">
        <v>21.646999999999998</v>
      </c>
      <c r="D725">
        <v>22.800999999999998</v>
      </c>
      <c r="E725">
        <v>20.213000000000001</v>
      </c>
    </row>
    <row r="726" spans="2:5" x14ac:dyDescent="0.35">
      <c r="B726">
        <v>72.400000000000006</v>
      </c>
      <c r="C726">
        <v>21.649000000000001</v>
      </c>
      <c r="D726">
        <v>22.800999999999998</v>
      </c>
      <c r="E726">
        <v>20.210999999999999</v>
      </c>
    </row>
    <row r="727" spans="2:5" x14ac:dyDescent="0.35">
      <c r="B727">
        <v>72.5</v>
      </c>
      <c r="C727">
        <v>21.649000000000001</v>
      </c>
      <c r="D727">
        <v>22.800999999999998</v>
      </c>
      <c r="E727">
        <v>20.213000000000001</v>
      </c>
    </row>
    <row r="728" spans="2:5" x14ac:dyDescent="0.35">
      <c r="B728">
        <v>72.599999999999994</v>
      </c>
      <c r="C728">
        <v>21.649000000000001</v>
      </c>
      <c r="D728">
        <v>22.803000000000001</v>
      </c>
      <c r="E728">
        <v>20.215</v>
      </c>
    </row>
    <row r="729" spans="2:5" x14ac:dyDescent="0.35">
      <c r="B729">
        <v>72.7</v>
      </c>
      <c r="C729">
        <v>21.651</v>
      </c>
      <c r="D729">
        <v>22.805</v>
      </c>
      <c r="E729">
        <v>20.215</v>
      </c>
    </row>
    <row r="730" spans="2:5" x14ac:dyDescent="0.35">
      <c r="B730">
        <v>72.8</v>
      </c>
      <c r="C730">
        <v>21.652999999999999</v>
      </c>
      <c r="D730">
        <v>22.805</v>
      </c>
      <c r="E730">
        <v>20.216000000000001</v>
      </c>
    </row>
    <row r="731" spans="2:5" x14ac:dyDescent="0.35">
      <c r="B731">
        <v>72.900000000000006</v>
      </c>
      <c r="C731">
        <v>21.657</v>
      </c>
      <c r="D731">
        <v>22.805</v>
      </c>
      <c r="E731">
        <v>20.219000000000001</v>
      </c>
    </row>
    <row r="732" spans="2:5" x14ac:dyDescent="0.35">
      <c r="B732">
        <v>73</v>
      </c>
      <c r="C732">
        <v>21.661000000000001</v>
      </c>
      <c r="D732">
        <v>22.805</v>
      </c>
      <c r="E732">
        <v>20.222999999999999</v>
      </c>
    </row>
    <row r="733" spans="2:5" x14ac:dyDescent="0.35">
      <c r="B733">
        <v>73.099999999999994</v>
      </c>
      <c r="C733">
        <v>21.661000000000001</v>
      </c>
      <c r="D733">
        <v>22.806000000000001</v>
      </c>
      <c r="E733">
        <v>20.228999999999999</v>
      </c>
    </row>
    <row r="734" spans="2:5" x14ac:dyDescent="0.35">
      <c r="B734">
        <v>73.2</v>
      </c>
      <c r="C734">
        <v>21.661000000000001</v>
      </c>
      <c r="D734">
        <v>22.806000000000001</v>
      </c>
      <c r="E734">
        <v>20.234000000000002</v>
      </c>
    </row>
    <row r="735" spans="2:5" x14ac:dyDescent="0.35">
      <c r="B735">
        <v>73.3</v>
      </c>
      <c r="C735">
        <v>21.658000000000001</v>
      </c>
      <c r="D735">
        <v>22.806000000000001</v>
      </c>
      <c r="E735">
        <v>20.231000000000002</v>
      </c>
    </row>
    <row r="736" spans="2:5" x14ac:dyDescent="0.35">
      <c r="B736">
        <v>73.400000000000006</v>
      </c>
      <c r="C736">
        <v>21.654</v>
      </c>
      <c r="D736">
        <v>22.806000000000001</v>
      </c>
      <c r="E736">
        <v>20.227</v>
      </c>
    </row>
    <row r="737" spans="2:5" x14ac:dyDescent="0.35">
      <c r="B737">
        <v>73.5</v>
      </c>
      <c r="C737">
        <v>21.654</v>
      </c>
      <c r="D737">
        <v>22.806000000000001</v>
      </c>
      <c r="E737">
        <v>20.231000000000002</v>
      </c>
    </row>
    <row r="738" spans="2:5" x14ac:dyDescent="0.35">
      <c r="B738">
        <v>73.599999999999994</v>
      </c>
      <c r="C738">
        <v>21.654</v>
      </c>
      <c r="D738">
        <v>22.808</v>
      </c>
      <c r="E738">
        <v>20.234999999999999</v>
      </c>
    </row>
    <row r="739" spans="2:5" x14ac:dyDescent="0.35">
      <c r="B739">
        <v>73.7</v>
      </c>
      <c r="C739">
        <v>21.655000000000001</v>
      </c>
      <c r="D739">
        <v>22.81</v>
      </c>
      <c r="E739">
        <v>20.236999999999998</v>
      </c>
    </row>
    <row r="740" spans="2:5" x14ac:dyDescent="0.35">
      <c r="B740">
        <v>73.8</v>
      </c>
      <c r="C740">
        <v>21.655000000000001</v>
      </c>
      <c r="D740">
        <v>22.81</v>
      </c>
      <c r="E740">
        <v>20.239000000000001</v>
      </c>
    </row>
    <row r="741" spans="2:5" x14ac:dyDescent="0.35">
      <c r="B741">
        <v>73.900000000000006</v>
      </c>
      <c r="C741">
        <v>21.655000000000001</v>
      </c>
      <c r="D741">
        <v>22.81</v>
      </c>
      <c r="E741">
        <v>20.236999999999998</v>
      </c>
    </row>
    <row r="742" spans="2:5" x14ac:dyDescent="0.35">
      <c r="B742">
        <v>74</v>
      </c>
      <c r="C742">
        <v>21.655000000000001</v>
      </c>
      <c r="D742">
        <v>22.812000000000001</v>
      </c>
      <c r="E742">
        <v>20.236000000000001</v>
      </c>
    </row>
    <row r="743" spans="2:5" x14ac:dyDescent="0.35">
      <c r="B743">
        <v>74.099999999999994</v>
      </c>
      <c r="C743">
        <v>21.655000000000001</v>
      </c>
      <c r="D743">
        <v>22.814</v>
      </c>
      <c r="E743">
        <v>20.236000000000001</v>
      </c>
    </row>
    <row r="744" spans="2:5" x14ac:dyDescent="0.35">
      <c r="B744">
        <v>74.2</v>
      </c>
      <c r="C744">
        <v>21.655000000000001</v>
      </c>
      <c r="D744">
        <v>22.818000000000001</v>
      </c>
      <c r="E744">
        <v>20.236000000000001</v>
      </c>
    </row>
    <row r="745" spans="2:5" x14ac:dyDescent="0.35">
      <c r="B745">
        <v>74.3</v>
      </c>
      <c r="C745">
        <v>21.654</v>
      </c>
      <c r="D745">
        <v>22.821999999999999</v>
      </c>
      <c r="E745">
        <v>20.239999999999998</v>
      </c>
    </row>
    <row r="746" spans="2:5" x14ac:dyDescent="0.35">
      <c r="B746">
        <v>74.400000000000006</v>
      </c>
      <c r="C746">
        <v>21.652000000000001</v>
      </c>
      <c r="D746">
        <v>22.821999999999999</v>
      </c>
      <c r="E746">
        <v>20.244</v>
      </c>
    </row>
    <row r="747" spans="2:5" x14ac:dyDescent="0.35">
      <c r="B747">
        <v>74.5</v>
      </c>
      <c r="C747">
        <v>21.654</v>
      </c>
      <c r="D747">
        <v>22.821999999999999</v>
      </c>
      <c r="E747">
        <v>20.236000000000001</v>
      </c>
    </row>
    <row r="748" spans="2:5" x14ac:dyDescent="0.35">
      <c r="B748">
        <v>74.599999999999994</v>
      </c>
      <c r="C748">
        <v>21.655999999999999</v>
      </c>
      <c r="D748">
        <v>22.821999999999999</v>
      </c>
      <c r="E748">
        <v>20.228999999999999</v>
      </c>
    </row>
    <row r="749" spans="2:5" x14ac:dyDescent="0.35">
      <c r="B749">
        <v>74.7</v>
      </c>
      <c r="C749">
        <v>21.655999999999999</v>
      </c>
      <c r="D749">
        <v>22.821999999999999</v>
      </c>
      <c r="E749">
        <v>20.233000000000001</v>
      </c>
    </row>
    <row r="750" spans="2:5" x14ac:dyDescent="0.35">
      <c r="B750">
        <v>74.8</v>
      </c>
      <c r="C750">
        <v>21.655999999999999</v>
      </c>
      <c r="D750">
        <v>22.831</v>
      </c>
      <c r="E750">
        <v>20.236999999999998</v>
      </c>
    </row>
    <row r="751" spans="2:5" x14ac:dyDescent="0.35">
      <c r="B751">
        <v>74.900000000000006</v>
      </c>
      <c r="C751">
        <v>21.655000000000001</v>
      </c>
      <c r="D751">
        <v>22.841000000000001</v>
      </c>
      <c r="E751">
        <v>20.239000000000001</v>
      </c>
    </row>
    <row r="752" spans="2:5" x14ac:dyDescent="0.35">
      <c r="B752">
        <v>75</v>
      </c>
      <c r="C752">
        <v>21.652999999999999</v>
      </c>
      <c r="D752">
        <v>22.835000000000001</v>
      </c>
      <c r="E752">
        <v>20.241</v>
      </c>
    </row>
    <row r="753" spans="2:5" x14ac:dyDescent="0.35">
      <c r="B753">
        <v>75.099999999999994</v>
      </c>
      <c r="C753">
        <v>21.652999999999999</v>
      </c>
      <c r="D753">
        <v>22.83</v>
      </c>
      <c r="E753">
        <v>20.242999999999999</v>
      </c>
    </row>
    <row r="754" spans="2:5" x14ac:dyDescent="0.35">
      <c r="B754">
        <v>75.2</v>
      </c>
      <c r="C754">
        <v>21.652999999999999</v>
      </c>
      <c r="D754">
        <v>22.832000000000001</v>
      </c>
      <c r="E754">
        <v>20.245000000000001</v>
      </c>
    </row>
    <row r="755" spans="2:5" x14ac:dyDescent="0.35">
      <c r="B755">
        <v>75.3</v>
      </c>
      <c r="C755">
        <v>21.661000000000001</v>
      </c>
      <c r="D755">
        <v>22.834</v>
      </c>
      <c r="E755">
        <v>20.245000000000001</v>
      </c>
    </row>
    <row r="756" spans="2:5" x14ac:dyDescent="0.35">
      <c r="B756">
        <v>75.400000000000006</v>
      </c>
      <c r="C756">
        <v>21.667999999999999</v>
      </c>
      <c r="D756">
        <v>22.834</v>
      </c>
      <c r="E756">
        <v>20.245000000000001</v>
      </c>
    </row>
    <row r="757" spans="2:5" x14ac:dyDescent="0.35">
      <c r="B757">
        <v>75.5</v>
      </c>
      <c r="C757">
        <v>21.663</v>
      </c>
      <c r="D757">
        <v>22.834</v>
      </c>
      <c r="E757">
        <v>20.247</v>
      </c>
    </row>
    <row r="758" spans="2:5" x14ac:dyDescent="0.35">
      <c r="B758">
        <v>75.599999999999994</v>
      </c>
      <c r="C758">
        <v>21.658000000000001</v>
      </c>
      <c r="D758">
        <v>22.834</v>
      </c>
      <c r="E758">
        <v>20.248999999999999</v>
      </c>
    </row>
    <row r="759" spans="2:5" x14ac:dyDescent="0.35">
      <c r="B759">
        <v>75.7</v>
      </c>
      <c r="C759">
        <v>21.658000000000001</v>
      </c>
      <c r="D759">
        <v>22.834</v>
      </c>
      <c r="E759">
        <v>20.245999999999999</v>
      </c>
    </row>
    <row r="760" spans="2:5" x14ac:dyDescent="0.35">
      <c r="B760">
        <v>75.8</v>
      </c>
      <c r="C760">
        <v>21.658000000000001</v>
      </c>
      <c r="D760">
        <v>22.834</v>
      </c>
      <c r="E760">
        <v>20.242000000000001</v>
      </c>
    </row>
    <row r="761" spans="2:5" x14ac:dyDescent="0.35">
      <c r="B761">
        <v>75.900000000000006</v>
      </c>
      <c r="C761">
        <v>21.655999999999999</v>
      </c>
      <c r="D761">
        <v>22.835000000000001</v>
      </c>
      <c r="E761">
        <v>20.242000000000001</v>
      </c>
    </row>
    <row r="762" spans="2:5" x14ac:dyDescent="0.35">
      <c r="B762">
        <v>76</v>
      </c>
      <c r="C762">
        <v>21.654</v>
      </c>
      <c r="D762">
        <v>22.832999999999998</v>
      </c>
      <c r="E762">
        <v>20.242000000000001</v>
      </c>
    </row>
    <row r="763" spans="2:5" x14ac:dyDescent="0.35">
      <c r="B763">
        <v>76.099999999999994</v>
      </c>
      <c r="C763">
        <v>21.655999999999999</v>
      </c>
      <c r="D763">
        <v>22.831</v>
      </c>
      <c r="E763">
        <v>20.242999999999999</v>
      </c>
    </row>
    <row r="764" spans="2:5" x14ac:dyDescent="0.35">
      <c r="B764">
        <v>76.2</v>
      </c>
      <c r="C764">
        <v>21.658000000000001</v>
      </c>
      <c r="D764">
        <v>22.835000000000001</v>
      </c>
      <c r="E764">
        <v>20.242999999999999</v>
      </c>
    </row>
    <row r="765" spans="2:5" x14ac:dyDescent="0.35">
      <c r="B765">
        <v>76.3</v>
      </c>
      <c r="C765">
        <v>21.661999999999999</v>
      </c>
      <c r="D765">
        <v>22.838999999999999</v>
      </c>
      <c r="E765">
        <v>20.247</v>
      </c>
    </row>
    <row r="766" spans="2:5" x14ac:dyDescent="0.35">
      <c r="B766">
        <v>76.400000000000006</v>
      </c>
      <c r="C766">
        <v>21.666</v>
      </c>
      <c r="D766">
        <v>22.838999999999999</v>
      </c>
      <c r="E766">
        <v>20.25</v>
      </c>
    </row>
    <row r="767" spans="2:5" x14ac:dyDescent="0.35">
      <c r="B767">
        <v>76.5</v>
      </c>
      <c r="C767">
        <v>21.666</v>
      </c>
      <c r="D767">
        <v>22.838999999999999</v>
      </c>
      <c r="E767">
        <v>20.248999999999999</v>
      </c>
    </row>
    <row r="768" spans="2:5" x14ac:dyDescent="0.35">
      <c r="B768">
        <v>76.599999999999994</v>
      </c>
      <c r="C768">
        <v>21.666</v>
      </c>
      <c r="D768">
        <v>22.837</v>
      </c>
      <c r="E768">
        <v>20.247</v>
      </c>
    </row>
    <row r="769" spans="2:5" x14ac:dyDescent="0.35">
      <c r="B769">
        <v>76.7</v>
      </c>
      <c r="C769">
        <v>21.672000000000001</v>
      </c>
      <c r="D769">
        <v>22.835000000000001</v>
      </c>
      <c r="E769">
        <v>20.247</v>
      </c>
    </row>
    <row r="770" spans="2:5" x14ac:dyDescent="0.35">
      <c r="B770">
        <v>76.8</v>
      </c>
      <c r="C770">
        <v>21.678000000000001</v>
      </c>
      <c r="D770">
        <v>22.835000000000001</v>
      </c>
      <c r="E770">
        <v>20.247</v>
      </c>
    </row>
    <row r="771" spans="2:5" x14ac:dyDescent="0.35">
      <c r="B771">
        <v>76.900000000000006</v>
      </c>
      <c r="C771">
        <v>21.675999999999998</v>
      </c>
      <c r="D771">
        <v>22.835999999999999</v>
      </c>
      <c r="E771">
        <v>20.254999999999999</v>
      </c>
    </row>
    <row r="772" spans="2:5" x14ac:dyDescent="0.35">
      <c r="B772">
        <v>77</v>
      </c>
      <c r="C772">
        <v>21.673999999999999</v>
      </c>
      <c r="D772">
        <v>22.835999999999999</v>
      </c>
      <c r="E772">
        <v>20.262</v>
      </c>
    </row>
    <row r="773" spans="2:5" x14ac:dyDescent="0.35">
      <c r="B773">
        <v>77.099999999999994</v>
      </c>
      <c r="C773">
        <v>21.675000000000001</v>
      </c>
      <c r="D773">
        <v>22.835999999999999</v>
      </c>
      <c r="E773">
        <v>20.257000000000001</v>
      </c>
    </row>
    <row r="774" spans="2:5" x14ac:dyDescent="0.35">
      <c r="B774">
        <v>77.2</v>
      </c>
      <c r="C774">
        <v>21.675000000000001</v>
      </c>
      <c r="D774">
        <v>22.834</v>
      </c>
      <c r="E774">
        <v>20.251000000000001</v>
      </c>
    </row>
    <row r="775" spans="2:5" x14ac:dyDescent="0.35">
      <c r="B775">
        <v>77.3</v>
      </c>
      <c r="C775">
        <v>21.681999999999999</v>
      </c>
      <c r="D775">
        <v>22.832000000000001</v>
      </c>
      <c r="E775">
        <v>20.251999999999999</v>
      </c>
    </row>
    <row r="776" spans="2:5" x14ac:dyDescent="0.35">
      <c r="B776">
        <v>77.400000000000006</v>
      </c>
      <c r="C776">
        <v>21.69</v>
      </c>
      <c r="D776">
        <v>22.834</v>
      </c>
      <c r="E776">
        <v>20.251999999999999</v>
      </c>
    </row>
    <row r="777" spans="2:5" x14ac:dyDescent="0.35">
      <c r="B777">
        <v>77.5</v>
      </c>
      <c r="C777">
        <v>21.686</v>
      </c>
      <c r="D777">
        <v>22.835999999999999</v>
      </c>
      <c r="E777">
        <v>20.256</v>
      </c>
    </row>
    <row r="778" spans="2:5" x14ac:dyDescent="0.35">
      <c r="B778">
        <v>77.599999999999994</v>
      </c>
      <c r="C778">
        <v>21.683</v>
      </c>
      <c r="D778">
        <v>22.835999999999999</v>
      </c>
      <c r="E778">
        <v>20.260000000000002</v>
      </c>
    </row>
    <row r="779" spans="2:5" x14ac:dyDescent="0.35">
      <c r="B779">
        <v>77.7</v>
      </c>
      <c r="C779">
        <v>21.683</v>
      </c>
      <c r="D779">
        <v>22.837</v>
      </c>
      <c r="E779">
        <v>20.257999999999999</v>
      </c>
    </row>
    <row r="780" spans="2:5" x14ac:dyDescent="0.35">
      <c r="B780">
        <v>77.8</v>
      </c>
      <c r="C780">
        <v>21.683</v>
      </c>
      <c r="D780">
        <v>22.832999999999998</v>
      </c>
      <c r="E780">
        <v>20.256</v>
      </c>
    </row>
    <row r="781" spans="2:5" x14ac:dyDescent="0.35">
      <c r="B781">
        <v>77.900000000000006</v>
      </c>
      <c r="C781">
        <v>21.689</v>
      </c>
      <c r="D781">
        <v>22.829000000000001</v>
      </c>
      <c r="E781">
        <v>20.260000000000002</v>
      </c>
    </row>
    <row r="782" spans="2:5" x14ac:dyDescent="0.35">
      <c r="B782">
        <v>78</v>
      </c>
      <c r="C782">
        <v>21.693999999999999</v>
      </c>
      <c r="D782">
        <v>22.827999999999999</v>
      </c>
      <c r="E782">
        <v>20.263999999999999</v>
      </c>
    </row>
    <row r="783" spans="2:5" x14ac:dyDescent="0.35">
      <c r="B783">
        <v>78.099999999999994</v>
      </c>
      <c r="C783">
        <v>21.693999999999999</v>
      </c>
      <c r="D783">
        <v>22.826000000000001</v>
      </c>
      <c r="E783">
        <v>20.265999999999998</v>
      </c>
    </row>
    <row r="784" spans="2:5" x14ac:dyDescent="0.35">
      <c r="B784">
        <v>78.2</v>
      </c>
      <c r="C784">
        <v>21.695</v>
      </c>
      <c r="D784">
        <v>22.827999999999999</v>
      </c>
      <c r="E784">
        <v>20.268000000000001</v>
      </c>
    </row>
    <row r="785" spans="2:5" x14ac:dyDescent="0.35">
      <c r="B785">
        <v>78.3</v>
      </c>
      <c r="C785">
        <v>21.693000000000001</v>
      </c>
      <c r="D785">
        <v>22.83</v>
      </c>
      <c r="E785">
        <v>20.265999999999998</v>
      </c>
    </row>
    <row r="786" spans="2:5" x14ac:dyDescent="0.35">
      <c r="B786">
        <v>78.400000000000006</v>
      </c>
      <c r="C786">
        <v>21.690999999999999</v>
      </c>
      <c r="D786">
        <v>22.832000000000001</v>
      </c>
      <c r="E786">
        <v>20.263999999999999</v>
      </c>
    </row>
    <row r="787" spans="2:5" x14ac:dyDescent="0.35">
      <c r="B787">
        <v>78.5</v>
      </c>
      <c r="C787">
        <v>21.693000000000001</v>
      </c>
      <c r="D787">
        <v>22.834</v>
      </c>
      <c r="E787">
        <v>20.27</v>
      </c>
    </row>
    <row r="788" spans="2:5" x14ac:dyDescent="0.35">
      <c r="B788">
        <v>78.599999999999994</v>
      </c>
      <c r="C788">
        <v>21.695</v>
      </c>
      <c r="D788">
        <v>22.838000000000001</v>
      </c>
      <c r="E788">
        <v>20.276</v>
      </c>
    </row>
    <row r="789" spans="2:5" x14ac:dyDescent="0.35">
      <c r="B789">
        <v>78.7</v>
      </c>
      <c r="C789">
        <v>21.695</v>
      </c>
      <c r="D789">
        <v>22.841000000000001</v>
      </c>
      <c r="E789">
        <v>20.271999999999998</v>
      </c>
    </row>
    <row r="790" spans="2:5" x14ac:dyDescent="0.35">
      <c r="B790">
        <v>78.8</v>
      </c>
      <c r="C790">
        <v>21.696000000000002</v>
      </c>
      <c r="D790">
        <v>22.844999999999999</v>
      </c>
      <c r="E790">
        <v>20.268999999999998</v>
      </c>
    </row>
    <row r="791" spans="2:5" x14ac:dyDescent="0.35">
      <c r="B791">
        <v>78.900000000000006</v>
      </c>
      <c r="C791">
        <v>21.699000000000002</v>
      </c>
      <c r="D791">
        <v>22.849</v>
      </c>
      <c r="E791">
        <v>20.271000000000001</v>
      </c>
    </row>
    <row r="792" spans="2:5" x14ac:dyDescent="0.35">
      <c r="B792">
        <v>79</v>
      </c>
      <c r="C792">
        <v>21.702999999999999</v>
      </c>
      <c r="D792">
        <v>22.850999999999999</v>
      </c>
      <c r="E792">
        <v>20.273</v>
      </c>
    </row>
    <row r="793" spans="2:5" x14ac:dyDescent="0.35">
      <c r="B793">
        <v>79.099999999999994</v>
      </c>
      <c r="C793">
        <v>21.709</v>
      </c>
      <c r="D793">
        <v>22.853000000000002</v>
      </c>
      <c r="E793">
        <v>20.273</v>
      </c>
    </row>
    <row r="794" spans="2:5" x14ac:dyDescent="0.35">
      <c r="B794">
        <v>79.2</v>
      </c>
      <c r="C794">
        <v>21.713999999999999</v>
      </c>
      <c r="D794">
        <v>22.853000000000002</v>
      </c>
      <c r="E794">
        <v>20.273</v>
      </c>
    </row>
    <row r="795" spans="2:5" x14ac:dyDescent="0.35">
      <c r="B795">
        <v>79.3</v>
      </c>
      <c r="C795">
        <v>21.710999999999999</v>
      </c>
      <c r="D795">
        <v>22.853000000000002</v>
      </c>
      <c r="E795">
        <v>20.273</v>
      </c>
    </row>
    <row r="796" spans="2:5" x14ac:dyDescent="0.35">
      <c r="B796">
        <v>79.400000000000006</v>
      </c>
      <c r="C796">
        <v>21.707000000000001</v>
      </c>
      <c r="D796">
        <v>22.855</v>
      </c>
      <c r="E796">
        <v>20.273</v>
      </c>
    </row>
    <row r="797" spans="2:5" x14ac:dyDescent="0.35">
      <c r="B797">
        <v>79.5</v>
      </c>
      <c r="C797">
        <v>21.710999999999999</v>
      </c>
      <c r="D797">
        <v>22.856999999999999</v>
      </c>
      <c r="E797">
        <v>20.273</v>
      </c>
    </row>
    <row r="798" spans="2:5" x14ac:dyDescent="0.35">
      <c r="B798">
        <v>79.599999999999994</v>
      </c>
      <c r="C798">
        <v>21.715</v>
      </c>
      <c r="D798">
        <v>22.853000000000002</v>
      </c>
      <c r="E798">
        <v>20.274000000000001</v>
      </c>
    </row>
    <row r="799" spans="2:5" x14ac:dyDescent="0.35">
      <c r="B799">
        <v>79.7</v>
      </c>
      <c r="C799">
        <v>21.716999999999999</v>
      </c>
      <c r="D799">
        <v>22.85</v>
      </c>
      <c r="E799">
        <v>20.276</v>
      </c>
    </row>
    <row r="800" spans="2:5" x14ac:dyDescent="0.35">
      <c r="B800">
        <v>79.8</v>
      </c>
      <c r="C800">
        <v>21.719000000000001</v>
      </c>
      <c r="D800">
        <v>22.847999999999999</v>
      </c>
      <c r="E800">
        <v>20.277000000000001</v>
      </c>
    </row>
    <row r="801" spans="2:5" x14ac:dyDescent="0.35">
      <c r="B801">
        <v>79.900000000000006</v>
      </c>
      <c r="C801">
        <v>21.716999999999999</v>
      </c>
      <c r="D801">
        <v>22.846</v>
      </c>
      <c r="E801">
        <v>20.271999999999998</v>
      </c>
    </row>
    <row r="802" spans="2:5" x14ac:dyDescent="0.35">
      <c r="B802">
        <v>80</v>
      </c>
      <c r="C802">
        <v>21.716000000000001</v>
      </c>
      <c r="D802">
        <v>22.847999999999999</v>
      </c>
      <c r="E802">
        <v>20.266999999999999</v>
      </c>
    </row>
    <row r="803" spans="2:5" x14ac:dyDescent="0.35">
      <c r="B803">
        <v>80.099999999999994</v>
      </c>
      <c r="C803">
        <v>21.716000000000001</v>
      </c>
      <c r="D803">
        <v>22.85</v>
      </c>
      <c r="E803">
        <v>20.266999999999999</v>
      </c>
    </row>
    <row r="804" spans="2:5" x14ac:dyDescent="0.35">
      <c r="B804">
        <v>80.2</v>
      </c>
      <c r="C804">
        <v>21.716000000000001</v>
      </c>
      <c r="D804">
        <v>22.85</v>
      </c>
      <c r="E804">
        <v>20.266999999999999</v>
      </c>
    </row>
    <row r="805" spans="2:5" x14ac:dyDescent="0.35">
      <c r="B805">
        <v>80.3</v>
      </c>
      <c r="C805">
        <v>21.72</v>
      </c>
      <c r="D805">
        <v>22.850999999999999</v>
      </c>
      <c r="E805">
        <v>20.263000000000002</v>
      </c>
    </row>
    <row r="806" spans="2:5" x14ac:dyDescent="0.35">
      <c r="B806">
        <v>80.400000000000006</v>
      </c>
      <c r="C806">
        <v>21.724</v>
      </c>
      <c r="D806">
        <v>22.853999999999999</v>
      </c>
      <c r="E806">
        <v>20.260000000000002</v>
      </c>
    </row>
    <row r="807" spans="2:5" x14ac:dyDescent="0.35">
      <c r="B807">
        <v>80.5</v>
      </c>
      <c r="C807">
        <v>21.716000000000001</v>
      </c>
      <c r="D807">
        <v>22.858000000000001</v>
      </c>
      <c r="E807">
        <v>20.262</v>
      </c>
    </row>
    <row r="808" spans="2:5" x14ac:dyDescent="0.35">
      <c r="B808">
        <v>80.599999999999994</v>
      </c>
      <c r="C808">
        <v>21.709</v>
      </c>
      <c r="D808">
        <v>22.856000000000002</v>
      </c>
      <c r="E808">
        <v>20.263999999999999</v>
      </c>
    </row>
    <row r="809" spans="2:5" x14ac:dyDescent="0.35">
      <c r="B809">
        <v>80.7</v>
      </c>
      <c r="C809">
        <v>21.713000000000001</v>
      </c>
      <c r="D809">
        <v>22.855</v>
      </c>
      <c r="E809">
        <v>20.268000000000001</v>
      </c>
    </row>
    <row r="810" spans="2:5" x14ac:dyDescent="0.35">
      <c r="B810">
        <v>80.8</v>
      </c>
      <c r="C810">
        <v>21.716999999999999</v>
      </c>
      <c r="D810">
        <v>22.853000000000002</v>
      </c>
      <c r="E810">
        <v>20.271999999999998</v>
      </c>
    </row>
    <row r="811" spans="2:5" x14ac:dyDescent="0.35">
      <c r="B811">
        <v>80.900000000000006</v>
      </c>
      <c r="C811">
        <v>21.719000000000001</v>
      </c>
      <c r="D811">
        <v>22.850999999999999</v>
      </c>
      <c r="E811">
        <v>20.27</v>
      </c>
    </row>
    <row r="812" spans="2:5" x14ac:dyDescent="0.35">
      <c r="B812">
        <v>81</v>
      </c>
      <c r="C812">
        <v>21.721</v>
      </c>
      <c r="D812">
        <v>22.853000000000002</v>
      </c>
      <c r="E812">
        <v>20.268000000000001</v>
      </c>
    </row>
    <row r="813" spans="2:5" x14ac:dyDescent="0.35">
      <c r="B813">
        <v>81.099999999999994</v>
      </c>
      <c r="C813">
        <v>21.722999999999999</v>
      </c>
      <c r="D813">
        <v>22.855</v>
      </c>
      <c r="E813">
        <v>20.27</v>
      </c>
    </row>
    <row r="814" spans="2:5" x14ac:dyDescent="0.35">
      <c r="B814">
        <v>81.2</v>
      </c>
      <c r="C814">
        <v>21.725000000000001</v>
      </c>
      <c r="D814">
        <v>22.859000000000002</v>
      </c>
      <c r="E814">
        <v>20.271999999999998</v>
      </c>
    </row>
    <row r="815" spans="2:5" x14ac:dyDescent="0.35">
      <c r="B815">
        <v>81.3</v>
      </c>
      <c r="C815">
        <v>21.725000000000001</v>
      </c>
      <c r="D815">
        <v>22.863</v>
      </c>
      <c r="E815">
        <v>20.274000000000001</v>
      </c>
    </row>
    <row r="816" spans="2:5" x14ac:dyDescent="0.35">
      <c r="B816">
        <v>81.400000000000006</v>
      </c>
      <c r="C816">
        <v>21.725000000000001</v>
      </c>
      <c r="D816">
        <v>22.863</v>
      </c>
      <c r="E816">
        <v>20.276</v>
      </c>
    </row>
    <row r="817" spans="2:5" x14ac:dyDescent="0.35">
      <c r="B817">
        <v>81.5</v>
      </c>
      <c r="C817">
        <v>21.727</v>
      </c>
      <c r="D817">
        <v>22.863</v>
      </c>
      <c r="E817">
        <v>20.277999999999999</v>
      </c>
    </row>
    <row r="818" spans="2:5" x14ac:dyDescent="0.35">
      <c r="B818">
        <v>81.599999999999994</v>
      </c>
      <c r="C818">
        <v>21.728999999999999</v>
      </c>
      <c r="D818">
        <v>22.859000000000002</v>
      </c>
      <c r="E818">
        <v>20.28</v>
      </c>
    </row>
    <row r="819" spans="2:5" x14ac:dyDescent="0.35">
      <c r="B819">
        <v>81.7</v>
      </c>
      <c r="C819">
        <v>21.725999999999999</v>
      </c>
      <c r="D819">
        <v>22.856000000000002</v>
      </c>
      <c r="E819">
        <v>20.282</v>
      </c>
    </row>
    <row r="820" spans="2:5" x14ac:dyDescent="0.35">
      <c r="B820">
        <v>81.8</v>
      </c>
      <c r="C820">
        <v>21.722000000000001</v>
      </c>
      <c r="D820">
        <v>22.856000000000002</v>
      </c>
      <c r="E820">
        <v>20.283999999999999</v>
      </c>
    </row>
    <row r="821" spans="2:5" x14ac:dyDescent="0.35">
      <c r="B821">
        <v>81.900000000000006</v>
      </c>
      <c r="C821">
        <v>21.722000000000001</v>
      </c>
      <c r="D821">
        <v>22.856000000000002</v>
      </c>
      <c r="E821">
        <v>20.283999999999999</v>
      </c>
    </row>
    <row r="822" spans="2:5" x14ac:dyDescent="0.35">
      <c r="B822">
        <v>82</v>
      </c>
      <c r="C822">
        <v>21.722000000000001</v>
      </c>
      <c r="D822">
        <v>22.858000000000001</v>
      </c>
      <c r="E822">
        <v>20.283999999999999</v>
      </c>
    </row>
    <row r="823" spans="2:5" x14ac:dyDescent="0.35">
      <c r="B823">
        <v>82.1</v>
      </c>
      <c r="C823">
        <v>21.722999999999999</v>
      </c>
      <c r="D823">
        <v>22.86</v>
      </c>
      <c r="E823">
        <v>20.285</v>
      </c>
    </row>
    <row r="824" spans="2:5" x14ac:dyDescent="0.35">
      <c r="B824">
        <v>82.2</v>
      </c>
      <c r="C824">
        <v>21.722999999999999</v>
      </c>
      <c r="D824">
        <v>22.861999999999998</v>
      </c>
      <c r="E824">
        <v>20.285</v>
      </c>
    </row>
    <row r="825" spans="2:5" x14ac:dyDescent="0.35">
      <c r="B825">
        <v>82.3</v>
      </c>
      <c r="C825">
        <v>21.727</v>
      </c>
      <c r="D825">
        <v>22.864000000000001</v>
      </c>
      <c r="E825">
        <v>20.285</v>
      </c>
    </row>
    <row r="826" spans="2:5" x14ac:dyDescent="0.35">
      <c r="B826">
        <v>82.4</v>
      </c>
      <c r="C826">
        <v>21.73</v>
      </c>
      <c r="D826">
        <v>22.864000000000001</v>
      </c>
      <c r="E826">
        <v>20.285</v>
      </c>
    </row>
    <row r="827" spans="2:5" x14ac:dyDescent="0.35">
      <c r="B827">
        <v>82.5</v>
      </c>
      <c r="C827">
        <v>21.728999999999999</v>
      </c>
      <c r="D827">
        <v>22.864000000000001</v>
      </c>
      <c r="E827">
        <v>20.292999999999999</v>
      </c>
    </row>
    <row r="828" spans="2:5" x14ac:dyDescent="0.35">
      <c r="B828">
        <v>82.6</v>
      </c>
      <c r="C828">
        <v>21.727</v>
      </c>
      <c r="D828">
        <v>22.864000000000001</v>
      </c>
      <c r="E828">
        <v>20.3</v>
      </c>
    </row>
    <row r="829" spans="2:5" x14ac:dyDescent="0.35">
      <c r="B829">
        <v>82.7</v>
      </c>
      <c r="C829">
        <v>21.727</v>
      </c>
      <c r="D829">
        <v>22.864000000000001</v>
      </c>
      <c r="E829">
        <v>20.302</v>
      </c>
    </row>
    <row r="830" spans="2:5" x14ac:dyDescent="0.35">
      <c r="B830">
        <v>82.8</v>
      </c>
      <c r="C830">
        <v>21.727</v>
      </c>
      <c r="D830">
        <v>22.864000000000001</v>
      </c>
      <c r="E830">
        <v>20.303999999999998</v>
      </c>
    </row>
    <row r="831" spans="2:5" x14ac:dyDescent="0.35">
      <c r="B831">
        <v>82.9</v>
      </c>
      <c r="C831">
        <v>21.734999999999999</v>
      </c>
      <c r="D831">
        <v>22.864999999999998</v>
      </c>
      <c r="E831">
        <v>20.302</v>
      </c>
    </row>
    <row r="832" spans="2:5" x14ac:dyDescent="0.35">
      <c r="B832">
        <v>83</v>
      </c>
      <c r="C832">
        <v>21.742000000000001</v>
      </c>
      <c r="D832">
        <v>22.867000000000001</v>
      </c>
      <c r="E832">
        <v>20.300999999999998</v>
      </c>
    </row>
    <row r="833" spans="2:5" x14ac:dyDescent="0.35">
      <c r="B833">
        <v>83.1</v>
      </c>
      <c r="C833">
        <v>21.736999999999998</v>
      </c>
      <c r="D833">
        <v>22.869</v>
      </c>
      <c r="E833">
        <v>20.300999999999998</v>
      </c>
    </row>
    <row r="834" spans="2:5" x14ac:dyDescent="0.35">
      <c r="B834">
        <v>83.2</v>
      </c>
      <c r="C834">
        <v>21.731000000000002</v>
      </c>
      <c r="D834">
        <v>22.872</v>
      </c>
      <c r="E834">
        <v>20.300999999999998</v>
      </c>
    </row>
    <row r="835" spans="2:5" x14ac:dyDescent="0.35">
      <c r="B835">
        <v>83.3</v>
      </c>
      <c r="C835">
        <v>21.731999999999999</v>
      </c>
      <c r="D835">
        <v>22.876000000000001</v>
      </c>
      <c r="E835">
        <v>20.300999999999998</v>
      </c>
    </row>
    <row r="836" spans="2:5" x14ac:dyDescent="0.35">
      <c r="B836">
        <v>83.4</v>
      </c>
      <c r="C836">
        <v>21.731999999999999</v>
      </c>
      <c r="D836">
        <v>22.873999999999999</v>
      </c>
      <c r="E836">
        <v>20.300999999999998</v>
      </c>
    </row>
    <row r="837" spans="2:5" x14ac:dyDescent="0.35">
      <c r="B837">
        <v>83.5</v>
      </c>
      <c r="C837">
        <v>21.736000000000001</v>
      </c>
      <c r="D837">
        <v>22.873000000000001</v>
      </c>
      <c r="E837">
        <v>20.303000000000001</v>
      </c>
    </row>
    <row r="838" spans="2:5" x14ac:dyDescent="0.35">
      <c r="B838">
        <v>83.6</v>
      </c>
      <c r="C838">
        <v>21.74</v>
      </c>
      <c r="D838">
        <v>22.873000000000001</v>
      </c>
      <c r="E838">
        <v>20.305</v>
      </c>
    </row>
    <row r="839" spans="2:5" x14ac:dyDescent="0.35">
      <c r="B839">
        <v>83.7</v>
      </c>
      <c r="C839">
        <v>21.738</v>
      </c>
      <c r="D839">
        <v>22.873000000000001</v>
      </c>
      <c r="E839">
        <v>20.3</v>
      </c>
    </row>
    <row r="840" spans="2:5" x14ac:dyDescent="0.35">
      <c r="B840">
        <v>83.8</v>
      </c>
      <c r="C840">
        <v>21.736000000000001</v>
      </c>
      <c r="D840">
        <v>22.878</v>
      </c>
      <c r="E840">
        <v>20.295000000000002</v>
      </c>
    </row>
    <row r="841" spans="2:5" x14ac:dyDescent="0.35">
      <c r="B841">
        <v>83.9</v>
      </c>
      <c r="C841">
        <v>21.74</v>
      </c>
      <c r="D841">
        <v>22.884</v>
      </c>
      <c r="E841">
        <v>20.302</v>
      </c>
    </row>
    <row r="842" spans="2:5" x14ac:dyDescent="0.35">
      <c r="B842">
        <v>84</v>
      </c>
      <c r="C842">
        <v>21.744</v>
      </c>
      <c r="D842">
        <v>22.879000000000001</v>
      </c>
      <c r="E842">
        <v>20.309999999999999</v>
      </c>
    </row>
    <row r="843" spans="2:5" x14ac:dyDescent="0.35">
      <c r="B843">
        <v>84.1</v>
      </c>
      <c r="C843">
        <v>21.745999999999999</v>
      </c>
      <c r="D843">
        <v>22.873000000000001</v>
      </c>
      <c r="E843">
        <v>20.309999999999999</v>
      </c>
    </row>
    <row r="844" spans="2:5" x14ac:dyDescent="0.35">
      <c r="B844">
        <v>84.2</v>
      </c>
      <c r="C844">
        <v>21.748000000000001</v>
      </c>
      <c r="D844">
        <v>22.875</v>
      </c>
      <c r="E844">
        <v>20.309999999999999</v>
      </c>
    </row>
    <row r="845" spans="2:5" x14ac:dyDescent="0.35">
      <c r="B845">
        <v>84.3</v>
      </c>
      <c r="C845">
        <v>21.745999999999999</v>
      </c>
      <c r="D845">
        <v>22.876999999999999</v>
      </c>
      <c r="E845">
        <v>20.312000000000001</v>
      </c>
    </row>
    <row r="846" spans="2:5" x14ac:dyDescent="0.35">
      <c r="B846">
        <v>84.4</v>
      </c>
      <c r="C846">
        <v>21.744</v>
      </c>
      <c r="D846">
        <v>22.881</v>
      </c>
      <c r="E846">
        <v>20.314</v>
      </c>
    </row>
    <row r="847" spans="2:5" x14ac:dyDescent="0.35">
      <c r="B847">
        <v>84.5</v>
      </c>
      <c r="C847">
        <v>21.75</v>
      </c>
      <c r="D847">
        <v>22.885000000000002</v>
      </c>
      <c r="E847">
        <v>20.312000000000001</v>
      </c>
    </row>
    <row r="848" spans="2:5" x14ac:dyDescent="0.35">
      <c r="B848">
        <v>84.6</v>
      </c>
      <c r="C848">
        <v>21.756</v>
      </c>
      <c r="D848">
        <v>22.882999999999999</v>
      </c>
      <c r="E848">
        <v>20.311</v>
      </c>
    </row>
    <row r="849" spans="2:5" x14ac:dyDescent="0.35">
      <c r="B849">
        <v>84.7</v>
      </c>
      <c r="C849">
        <v>21.751999999999999</v>
      </c>
      <c r="D849">
        <v>22.881</v>
      </c>
      <c r="E849">
        <v>20.311</v>
      </c>
    </row>
    <row r="850" spans="2:5" x14ac:dyDescent="0.35">
      <c r="B850">
        <v>84.8</v>
      </c>
      <c r="C850">
        <v>21.748999999999999</v>
      </c>
      <c r="D850">
        <v>22.881</v>
      </c>
      <c r="E850">
        <v>20.311</v>
      </c>
    </row>
    <row r="851" spans="2:5" x14ac:dyDescent="0.35">
      <c r="B851">
        <v>84.9</v>
      </c>
      <c r="C851">
        <v>21.751000000000001</v>
      </c>
      <c r="D851">
        <v>22.882000000000001</v>
      </c>
      <c r="E851">
        <v>20.305</v>
      </c>
    </row>
    <row r="852" spans="2:5" x14ac:dyDescent="0.35">
      <c r="B852">
        <v>85</v>
      </c>
      <c r="C852">
        <v>21.753</v>
      </c>
      <c r="D852">
        <v>22.884</v>
      </c>
      <c r="E852">
        <v>20.3</v>
      </c>
    </row>
    <row r="853" spans="2:5" x14ac:dyDescent="0.35">
      <c r="B853">
        <v>85.1</v>
      </c>
      <c r="C853">
        <v>21.753</v>
      </c>
      <c r="D853">
        <v>22.885999999999999</v>
      </c>
      <c r="E853">
        <v>20.3</v>
      </c>
    </row>
    <row r="854" spans="2:5" x14ac:dyDescent="0.35">
      <c r="B854">
        <v>85.2</v>
      </c>
      <c r="C854">
        <v>21.753</v>
      </c>
      <c r="D854">
        <v>22.884</v>
      </c>
      <c r="E854">
        <v>20.3</v>
      </c>
    </row>
    <row r="855" spans="2:5" x14ac:dyDescent="0.35">
      <c r="B855">
        <v>85.3</v>
      </c>
      <c r="C855">
        <v>21.753</v>
      </c>
      <c r="D855">
        <v>22.882000000000001</v>
      </c>
      <c r="E855">
        <v>20.302</v>
      </c>
    </row>
    <row r="856" spans="2:5" x14ac:dyDescent="0.35">
      <c r="B856">
        <v>85.4</v>
      </c>
      <c r="C856">
        <v>21.753</v>
      </c>
      <c r="D856">
        <v>22.888000000000002</v>
      </c>
      <c r="E856">
        <v>20.303999999999998</v>
      </c>
    </row>
    <row r="857" spans="2:5" x14ac:dyDescent="0.35">
      <c r="B857">
        <v>85.5</v>
      </c>
      <c r="C857">
        <v>21.753</v>
      </c>
      <c r="D857">
        <v>22.893000000000001</v>
      </c>
      <c r="E857">
        <v>20.306000000000001</v>
      </c>
    </row>
    <row r="858" spans="2:5" x14ac:dyDescent="0.35">
      <c r="B858">
        <v>85.6</v>
      </c>
      <c r="C858">
        <v>21.754000000000001</v>
      </c>
      <c r="D858">
        <v>22.893999999999998</v>
      </c>
      <c r="E858">
        <v>20.308</v>
      </c>
    </row>
    <row r="859" spans="2:5" x14ac:dyDescent="0.35">
      <c r="B859">
        <v>85.7</v>
      </c>
      <c r="C859">
        <v>21.756</v>
      </c>
      <c r="D859">
        <v>22.893999999999998</v>
      </c>
      <c r="E859">
        <v>20.306999999999999</v>
      </c>
    </row>
    <row r="860" spans="2:5" x14ac:dyDescent="0.35">
      <c r="B860">
        <v>85.8</v>
      </c>
      <c r="C860">
        <v>21.757000000000001</v>
      </c>
      <c r="D860">
        <v>22.893999999999998</v>
      </c>
      <c r="E860">
        <v>20.305</v>
      </c>
    </row>
    <row r="861" spans="2:5" x14ac:dyDescent="0.35">
      <c r="B861">
        <v>85.9</v>
      </c>
      <c r="C861">
        <v>21.751999999999999</v>
      </c>
      <c r="D861">
        <v>22.893999999999998</v>
      </c>
      <c r="E861">
        <v>20.309000000000001</v>
      </c>
    </row>
    <row r="862" spans="2:5" x14ac:dyDescent="0.35">
      <c r="B862">
        <v>86</v>
      </c>
      <c r="C862">
        <v>21.747</v>
      </c>
      <c r="D862">
        <v>22.896000000000001</v>
      </c>
      <c r="E862">
        <v>20.312999999999999</v>
      </c>
    </row>
    <row r="863" spans="2:5" x14ac:dyDescent="0.35">
      <c r="B863">
        <v>86.1</v>
      </c>
      <c r="C863">
        <v>21.747</v>
      </c>
      <c r="D863">
        <v>22.898</v>
      </c>
      <c r="E863">
        <v>20.312999999999999</v>
      </c>
    </row>
    <row r="864" spans="2:5" x14ac:dyDescent="0.35">
      <c r="B864">
        <v>86.2</v>
      </c>
      <c r="C864">
        <v>21.747</v>
      </c>
      <c r="D864">
        <v>22.898</v>
      </c>
      <c r="E864">
        <v>20.312999999999999</v>
      </c>
    </row>
    <row r="865" spans="2:5" x14ac:dyDescent="0.35">
      <c r="B865">
        <v>86.3</v>
      </c>
      <c r="C865">
        <v>21.742999999999999</v>
      </c>
      <c r="D865">
        <v>22.898</v>
      </c>
      <c r="E865">
        <v>20.311</v>
      </c>
    </row>
    <row r="866" spans="2:5" x14ac:dyDescent="0.35">
      <c r="B866">
        <v>86.4</v>
      </c>
      <c r="C866">
        <v>21.74</v>
      </c>
      <c r="D866">
        <v>22.898</v>
      </c>
      <c r="E866">
        <v>20.309000000000001</v>
      </c>
    </row>
    <row r="867" spans="2:5" x14ac:dyDescent="0.35">
      <c r="B867">
        <v>86.5</v>
      </c>
      <c r="C867">
        <v>21.742000000000001</v>
      </c>
      <c r="D867">
        <v>22.898</v>
      </c>
      <c r="E867">
        <v>20.311</v>
      </c>
    </row>
    <row r="868" spans="2:5" x14ac:dyDescent="0.35">
      <c r="B868">
        <v>86.6</v>
      </c>
      <c r="C868">
        <v>21.744</v>
      </c>
      <c r="D868">
        <v>22.898</v>
      </c>
      <c r="E868">
        <v>20.312999999999999</v>
      </c>
    </row>
    <row r="869" spans="2:5" x14ac:dyDescent="0.35">
      <c r="B869">
        <v>86.7</v>
      </c>
      <c r="C869">
        <v>21.748000000000001</v>
      </c>
      <c r="D869">
        <v>22.898</v>
      </c>
      <c r="E869">
        <v>20.312000000000001</v>
      </c>
    </row>
    <row r="870" spans="2:5" x14ac:dyDescent="0.35">
      <c r="B870">
        <v>86.8</v>
      </c>
      <c r="C870">
        <v>21.751999999999999</v>
      </c>
      <c r="D870">
        <v>22.902000000000001</v>
      </c>
      <c r="E870">
        <v>20.309999999999999</v>
      </c>
    </row>
    <row r="871" spans="2:5" x14ac:dyDescent="0.35">
      <c r="B871">
        <v>86.9</v>
      </c>
      <c r="C871">
        <v>21.75</v>
      </c>
      <c r="D871">
        <v>22.905999999999999</v>
      </c>
      <c r="E871">
        <v>20.309999999999999</v>
      </c>
    </row>
    <row r="872" spans="2:5" x14ac:dyDescent="0.35">
      <c r="B872">
        <v>87</v>
      </c>
      <c r="C872">
        <v>21.748000000000001</v>
      </c>
      <c r="D872">
        <v>22.902000000000001</v>
      </c>
      <c r="E872">
        <v>20.309999999999999</v>
      </c>
    </row>
    <row r="873" spans="2:5" x14ac:dyDescent="0.35">
      <c r="B873">
        <v>87.1</v>
      </c>
      <c r="C873">
        <v>21.75</v>
      </c>
      <c r="D873">
        <v>22.899000000000001</v>
      </c>
      <c r="E873">
        <v>20.315999999999999</v>
      </c>
    </row>
    <row r="874" spans="2:5" x14ac:dyDescent="0.35">
      <c r="B874">
        <v>87.2</v>
      </c>
      <c r="C874">
        <v>21.751999999999999</v>
      </c>
      <c r="D874">
        <v>22.901</v>
      </c>
      <c r="E874">
        <v>20.321999999999999</v>
      </c>
    </row>
    <row r="875" spans="2:5" x14ac:dyDescent="0.35">
      <c r="B875">
        <v>87.3</v>
      </c>
      <c r="C875">
        <v>21.754000000000001</v>
      </c>
      <c r="D875">
        <v>22.902999999999999</v>
      </c>
      <c r="E875">
        <v>20.324000000000002</v>
      </c>
    </row>
    <row r="876" spans="2:5" x14ac:dyDescent="0.35">
      <c r="B876">
        <v>87.4</v>
      </c>
      <c r="C876">
        <v>21.756</v>
      </c>
      <c r="D876">
        <v>22.901</v>
      </c>
      <c r="E876">
        <v>20.326000000000001</v>
      </c>
    </row>
    <row r="877" spans="2:5" x14ac:dyDescent="0.35">
      <c r="B877">
        <v>87.5</v>
      </c>
      <c r="C877">
        <v>21.757999999999999</v>
      </c>
      <c r="D877">
        <v>22.899000000000001</v>
      </c>
      <c r="E877">
        <v>20.326000000000001</v>
      </c>
    </row>
    <row r="878" spans="2:5" x14ac:dyDescent="0.35">
      <c r="B878">
        <v>87.6</v>
      </c>
      <c r="C878">
        <v>21.76</v>
      </c>
      <c r="D878">
        <v>22.901</v>
      </c>
      <c r="E878">
        <v>20.326000000000001</v>
      </c>
    </row>
    <row r="879" spans="2:5" x14ac:dyDescent="0.35">
      <c r="B879">
        <v>87.7</v>
      </c>
      <c r="C879">
        <v>21.762</v>
      </c>
      <c r="D879">
        <v>22.902999999999999</v>
      </c>
      <c r="E879">
        <v>20.326000000000001</v>
      </c>
    </row>
    <row r="880" spans="2:5" x14ac:dyDescent="0.35">
      <c r="B880">
        <v>87.8</v>
      </c>
      <c r="C880">
        <v>21.763999999999999</v>
      </c>
      <c r="D880">
        <v>22.907</v>
      </c>
      <c r="E880">
        <v>20.326000000000001</v>
      </c>
    </row>
    <row r="881" spans="2:5" x14ac:dyDescent="0.35">
      <c r="B881">
        <v>87.9</v>
      </c>
      <c r="C881">
        <v>21.763999999999999</v>
      </c>
      <c r="D881">
        <v>22.911000000000001</v>
      </c>
      <c r="E881">
        <v>20.326000000000001</v>
      </c>
    </row>
    <row r="882" spans="2:5" x14ac:dyDescent="0.35">
      <c r="B882">
        <v>88</v>
      </c>
      <c r="C882">
        <v>21.763999999999999</v>
      </c>
      <c r="D882">
        <v>22.908999999999999</v>
      </c>
      <c r="E882">
        <v>20.327000000000002</v>
      </c>
    </row>
    <row r="883" spans="2:5" x14ac:dyDescent="0.35">
      <c r="B883">
        <v>88.1</v>
      </c>
      <c r="C883">
        <v>21.765000000000001</v>
      </c>
      <c r="D883">
        <v>22.907</v>
      </c>
      <c r="E883">
        <v>20.327999999999999</v>
      </c>
    </row>
    <row r="884" spans="2:5" x14ac:dyDescent="0.35">
      <c r="B884">
        <v>88.2</v>
      </c>
      <c r="C884">
        <v>21.765000000000001</v>
      </c>
      <c r="D884">
        <v>22.908999999999999</v>
      </c>
      <c r="E884">
        <v>20.329999999999998</v>
      </c>
    </row>
    <row r="885" spans="2:5" x14ac:dyDescent="0.35">
      <c r="B885">
        <v>88.3</v>
      </c>
      <c r="C885">
        <v>21.765000000000001</v>
      </c>
      <c r="D885">
        <v>22.911000000000001</v>
      </c>
      <c r="E885">
        <v>20.329000000000001</v>
      </c>
    </row>
    <row r="886" spans="2:5" x14ac:dyDescent="0.35">
      <c r="B886">
        <v>88.4</v>
      </c>
      <c r="C886">
        <v>21.765000000000001</v>
      </c>
      <c r="D886">
        <v>22.911000000000001</v>
      </c>
      <c r="E886">
        <v>20.327000000000002</v>
      </c>
    </row>
    <row r="887" spans="2:5" x14ac:dyDescent="0.35">
      <c r="B887">
        <v>88.5</v>
      </c>
      <c r="C887">
        <v>21.773</v>
      </c>
      <c r="D887">
        <v>22.911000000000001</v>
      </c>
      <c r="E887">
        <v>20.327000000000002</v>
      </c>
    </row>
    <row r="888" spans="2:5" x14ac:dyDescent="0.35">
      <c r="B888">
        <v>88.6</v>
      </c>
      <c r="C888">
        <v>21.78</v>
      </c>
      <c r="D888">
        <v>22.908000000000001</v>
      </c>
      <c r="E888">
        <v>20.327000000000002</v>
      </c>
    </row>
    <row r="889" spans="2:5" x14ac:dyDescent="0.35">
      <c r="B889">
        <v>88.7</v>
      </c>
      <c r="C889">
        <v>21.782</v>
      </c>
      <c r="D889">
        <v>22.904</v>
      </c>
      <c r="E889">
        <v>20.329000000000001</v>
      </c>
    </row>
    <row r="890" spans="2:5" x14ac:dyDescent="0.35">
      <c r="B890">
        <v>88.8</v>
      </c>
      <c r="C890">
        <v>21.783999999999999</v>
      </c>
      <c r="D890">
        <v>22.911999999999999</v>
      </c>
      <c r="E890">
        <v>20.331</v>
      </c>
    </row>
    <row r="891" spans="2:5" x14ac:dyDescent="0.35">
      <c r="B891">
        <v>88.9</v>
      </c>
      <c r="C891">
        <v>21.782</v>
      </c>
      <c r="D891">
        <v>22.919</v>
      </c>
      <c r="E891">
        <v>20.332999999999998</v>
      </c>
    </row>
    <row r="892" spans="2:5" x14ac:dyDescent="0.35">
      <c r="B892">
        <v>89</v>
      </c>
      <c r="C892">
        <v>21.780999999999999</v>
      </c>
      <c r="D892">
        <v>22.917999999999999</v>
      </c>
      <c r="E892">
        <v>20.335000000000001</v>
      </c>
    </row>
    <row r="893" spans="2:5" x14ac:dyDescent="0.35">
      <c r="B893">
        <v>89.1</v>
      </c>
      <c r="C893">
        <v>21.780999999999999</v>
      </c>
      <c r="D893">
        <v>22.916</v>
      </c>
      <c r="E893">
        <v>20.337</v>
      </c>
    </row>
    <row r="894" spans="2:5" x14ac:dyDescent="0.35">
      <c r="B894">
        <v>89.2</v>
      </c>
      <c r="C894">
        <v>21.780999999999999</v>
      </c>
      <c r="D894">
        <v>22.920999999999999</v>
      </c>
      <c r="E894">
        <v>20.338999999999999</v>
      </c>
    </row>
    <row r="895" spans="2:5" x14ac:dyDescent="0.35">
      <c r="B895">
        <v>89.3</v>
      </c>
      <c r="C895">
        <v>21.780999999999999</v>
      </c>
      <c r="D895">
        <v>22.927</v>
      </c>
      <c r="E895">
        <v>20.338000000000001</v>
      </c>
    </row>
    <row r="896" spans="2:5" x14ac:dyDescent="0.35">
      <c r="B896">
        <v>89.4</v>
      </c>
      <c r="C896">
        <v>21.780999999999999</v>
      </c>
      <c r="D896">
        <v>22.925000000000001</v>
      </c>
      <c r="E896">
        <v>20.335999999999999</v>
      </c>
    </row>
    <row r="897" spans="2:5" x14ac:dyDescent="0.35">
      <c r="B897">
        <v>89.5</v>
      </c>
      <c r="C897">
        <v>21.783000000000001</v>
      </c>
      <c r="D897">
        <v>22.923999999999999</v>
      </c>
      <c r="E897">
        <v>20.332000000000001</v>
      </c>
    </row>
    <row r="898" spans="2:5" x14ac:dyDescent="0.35">
      <c r="B898">
        <v>89.6</v>
      </c>
      <c r="C898">
        <v>21.785</v>
      </c>
      <c r="D898">
        <v>22.925999999999998</v>
      </c>
      <c r="E898">
        <v>20.329000000000001</v>
      </c>
    </row>
    <row r="899" spans="2:5" x14ac:dyDescent="0.35">
      <c r="B899">
        <v>89.7</v>
      </c>
      <c r="C899">
        <v>21.78</v>
      </c>
      <c r="D899">
        <v>22.928000000000001</v>
      </c>
      <c r="E899">
        <v>20.335000000000001</v>
      </c>
    </row>
    <row r="900" spans="2:5" x14ac:dyDescent="0.35">
      <c r="B900">
        <v>89.8</v>
      </c>
      <c r="C900">
        <v>21.774999999999999</v>
      </c>
      <c r="D900">
        <v>22.925999999999998</v>
      </c>
      <c r="E900">
        <v>20.34</v>
      </c>
    </row>
    <row r="901" spans="2:5" x14ac:dyDescent="0.35">
      <c r="B901">
        <v>89.9</v>
      </c>
      <c r="C901">
        <v>21.782</v>
      </c>
      <c r="D901">
        <v>22.923999999999999</v>
      </c>
      <c r="E901">
        <v>20.338000000000001</v>
      </c>
    </row>
    <row r="902" spans="2:5" x14ac:dyDescent="0.35">
      <c r="B902">
        <v>90</v>
      </c>
      <c r="C902">
        <v>21.79</v>
      </c>
      <c r="D902">
        <v>22.923999999999999</v>
      </c>
      <c r="E902">
        <v>20.337</v>
      </c>
    </row>
    <row r="903" spans="2:5" x14ac:dyDescent="0.35">
      <c r="B903">
        <v>90.1</v>
      </c>
      <c r="C903">
        <v>21.79</v>
      </c>
      <c r="D903">
        <v>22.923999999999999</v>
      </c>
      <c r="E903">
        <v>20.337</v>
      </c>
    </row>
    <row r="904" spans="2:5" x14ac:dyDescent="0.35">
      <c r="B904">
        <v>90.2</v>
      </c>
      <c r="C904">
        <v>21.79</v>
      </c>
      <c r="D904">
        <v>22.922999999999998</v>
      </c>
      <c r="E904">
        <v>20.337</v>
      </c>
    </row>
    <row r="905" spans="2:5" x14ac:dyDescent="0.35">
      <c r="B905">
        <v>90.3</v>
      </c>
      <c r="C905">
        <v>21.792000000000002</v>
      </c>
      <c r="D905">
        <v>22.920999999999999</v>
      </c>
      <c r="E905">
        <v>20.338999999999999</v>
      </c>
    </row>
    <row r="906" spans="2:5" x14ac:dyDescent="0.35">
      <c r="B906">
        <v>90.4</v>
      </c>
      <c r="C906">
        <v>21.794</v>
      </c>
      <c r="D906">
        <v>22.914999999999999</v>
      </c>
      <c r="E906">
        <v>20.341000000000001</v>
      </c>
    </row>
    <row r="907" spans="2:5" x14ac:dyDescent="0.35">
      <c r="B907">
        <v>90.5</v>
      </c>
      <c r="C907">
        <v>21.792000000000002</v>
      </c>
      <c r="D907">
        <v>22.91</v>
      </c>
      <c r="E907">
        <v>20.341000000000001</v>
      </c>
    </row>
    <row r="908" spans="2:5" x14ac:dyDescent="0.35">
      <c r="B908">
        <v>90.6</v>
      </c>
      <c r="C908">
        <v>21.791</v>
      </c>
      <c r="D908">
        <v>22.914000000000001</v>
      </c>
      <c r="E908">
        <v>20.341000000000001</v>
      </c>
    </row>
    <row r="909" spans="2:5" x14ac:dyDescent="0.35">
      <c r="B909">
        <v>90.7</v>
      </c>
      <c r="C909">
        <v>21.791</v>
      </c>
      <c r="D909">
        <v>22.917999999999999</v>
      </c>
      <c r="E909">
        <v>20.341000000000001</v>
      </c>
    </row>
    <row r="910" spans="2:5" x14ac:dyDescent="0.35">
      <c r="B910">
        <v>90.8</v>
      </c>
      <c r="C910">
        <v>21.791</v>
      </c>
      <c r="D910">
        <v>22.92</v>
      </c>
      <c r="E910">
        <v>20.341999999999999</v>
      </c>
    </row>
    <row r="911" spans="2:5" x14ac:dyDescent="0.35">
      <c r="B911">
        <v>90.9</v>
      </c>
      <c r="C911">
        <v>21.785</v>
      </c>
      <c r="D911">
        <v>22.922000000000001</v>
      </c>
      <c r="E911">
        <v>20.344999999999999</v>
      </c>
    </row>
    <row r="912" spans="2:5" x14ac:dyDescent="0.35">
      <c r="B912">
        <v>91</v>
      </c>
      <c r="C912">
        <v>21.78</v>
      </c>
      <c r="D912">
        <v>22.923999999999999</v>
      </c>
      <c r="E912">
        <v>20.349</v>
      </c>
    </row>
    <row r="913" spans="2:5" x14ac:dyDescent="0.35">
      <c r="B913">
        <v>91.1</v>
      </c>
      <c r="C913">
        <v>21.78</v>
      </c>
      <c r="D913">
        <v>22.925999999999998</v>
      </c>
      <c r="E913">
        <v>20.353000000000002</v>
      </c>
    </row>
    <row r="914" spans="2:5" x14ac:dyDescent="0.35">
      <c r="B914">
        <v>91.2</v>
      </c>
      <c r="C914">
        <v>21.78</v>
      </c>
      <c r="D914">
        <v>22.928999999999998</v>
      </c>
      <c r="E914">
        <v>20.356999999999999</v>
      </c>
    </row>
    <row r="915" spans="2:5" x14ac:dyDescent="0.35">
      <c r="B915">
        <v>91.3</v>
      </c>
      <c r="C915">
        <v>21.782</v>
      </c>
      <c r="D915">
        <v>22.933</v>
      </c>
      <c r="E915">
        <v>20.359000000000002</v>
      </c>
    </row>
    <row r="916" spans="2:5" x14ac:dyDescent="0.35">
      <c r="B916">
        <v>91.4</v>
      </c>
      <c r="C916">
        <v>21.783999999999999</v>
      </c>
      <c r="D916">
        <v>22.931000000000001</v>
      </c>
      <c r="E916">
        <v>20.361000000000001</v>
      </c>
    </row>
    <row r="917" spans="2:5" x14ac:dyDescent="0.35">
      <c r="B917">
        <v>91.5</v>
      </c>
      <c r="C917">
        <v>21.786000000000001</v>
      </c>
      <c r="D917">
        <v>22.93</v>
      </c>
      <c r="E917">
        <v>20.367000000000001</v>
      </c>
    </row>
    <row r="918" spans="2:5" x14ac:dyDescent="0.35">
      <c r="B918">
        <v>91.6</v>
      </c>
      <c r="C918">
        <v>21.788</v>
      </c>
      <c r="D918">
        <v>22.928000000000001</v>
      </c>
      <c r="E918">
        <v>20.372</v>
      </c>
    </row>
    <row r="919" spans="2:5" x14ac:dyDescent="0.35">
      <c r="B919">
        <v>91.7</v>
      </c>
      <c r="C919">
        <v>21.786999999999999</v>
      </c>
      <c r="D919">
        <v>22.925999999999998</v>
      </c>
      <c r="E919">
        <v>20.372</v>
      </c>
    </row>
    <row r="920" spans="2:5" x14ac:dyDescent="0.35">
      <c r="B920">
        <v>91.8</v>
      </c>
      <c r="C920">
        <v>21.785</v>
      </c>
      <c r="D920">
        <v>22.928000000000001</v>
      </c>
      <c r="E920">
        <v>20.373000000000001</v>
      </c>
    </row>
    <row r="921" spans="2:5" x14ac:dyDescent="0.35">
      <c r="B921">
        <v>91.9</v>
      </c>
      <c r="C921">
        <v>21.789000000000001</v>
      </c>
      <c r="D921">
        <v>22.93</v>
      </c>
      <c r="E921">
        <v>20.375</v>
      </c>
    </row>
    <row r="922" spans="2:5" x14ac:dyDescent="0.35">
      <c r="B922">
        <v>92</v>
      </c>
      <c r="C922">
        <v>21.792999999999999</v>
      </c>
      <c r="D922">
        <v>22.931999999999999</v>
      </c>
      <c r="E922">
        <v>20.376000000000001</v>
      </c>
    </row>
    <row r="923" spans="2:5" x14ac:dyDescent="0.35">
      <c r="B923">
        <v>92.1</v>
      </c>
      <c r="C923">
        <v>21.792999999999999</v>
      </c>
      <c r="D923">
        <v>22.934000000000001</v>
      </c>
      <c r="E923">
        <v>20.38</v>
      </c>
    </row>
    <row r="924" spans="2:5" x14ac:dyDescent="0.35">
      <c r="B924">
        <v>92.2</v>
      </c>
      <c r="C924">
        <v>21.792999999999999</v>
      </c>
      <c r="D924">
        <v>22.937999999999999</v>
      </c>
      <c r="E924">
        <v>20.384</v>
      </c>
    </row>
    <row r="925" spans="2:5" x14ac:dyDescent="0.35">
      <c r="B925">
        <v>92.3</v>
      </c>
      <c r="C925">
        <v>21.791</v>
      </c>
      <c r="D925">
        <v>22.942</v>
      </c>
      <c r="E925">
        <v>20.379000000000001</v>
      </c>
    </row>
    <row r="926" spans="2:5" x14ac:dyDescent="0.35">
      <c r="B926">
        <v>92.4</v>
      </c>
      <c r="C926">
        <v>21.789000000000001</v>
      </c>
      <c r="D926">
        <v>22.942</v>
      </c>
      <c r="E926">
        <v>20.373999999999999</v>
      </c>
    </row>
    <row r="927" spans="2:5" x14ac:dyDescent="0.35">
      <c r="B927">
        <v>92.5</v>
      </c>
      <c r="C927">
        <v>21.791</v>
      </c>
      <c r="D927">
        <v>22.942</v>
      </c>
      <c r="E927">
        <v>20.375</v>
      </c>
    </row>
    <row r="928" spans="2:5" x14ac:dyDescent="0.35">
      <c r="B928">
        <v>92.6</v>
      </c>
      <c r="C928">
        <v>21.792999999999999</v>
      </c>
      <c r="D928">
        <v>22.94</v>
      </c>
      <c r="E928">
        <v>20.376999999999999</v>
      </c>
    </row>
    <row r="929" spans="2:5" x14ac:dyDescent="0.35">
      <c r="B929">
        <v>92.7</v>
      </c>
      <c r="C929">
        <v>21.792000000000002</v>
      </c>
      <c r="D929">
        <v>22.937999999999999</v>
      </c>
      <c r="E929">
        <v>20.376999999999999</v>
      </c>
    </row>
    <row r="930" spans="2:5" x14ac:dyDescent="0.35">
      <c r="B930">
        <v>92.8</v>
      </c>
      <c r="C930">
        <v>21.79</v>
      </c>
      <c r="D930">
        <v>22.943999999999999</v>
      </c>
      <c r="E930">
        <v>20.378</v>
      </c>
    </row>
    <row r="931" spans="2:5" x14ac:dyDescent="0.35">
      <c r="B931">
        <v>92.9</v>
      </c>
      <c r="C931">
        <v>21.79</v>
      </c>
      <c r="D931">
        <v>22.95</v>
      </c>
      <c r="E931">
        <v>20.372</v>
      </c>
    </row>
    <row r="932" spans="2:5" x14ac:dyDescent="0.35">
      <c r="B932">
        <v>93</v>
      </c>
      <c r="C932">
        <v>21.79</v>
      </c>
      <c r="D932">
        <v>22.948</v>
      </c>
      <c r="E932">
        <v>20.367000000000001</v>
      </c>
    </row>
    <row r="933" spans="2:5" x14ac:dyDescent="0.35">
      <c r="B933">
        <v>93.1</v>
      </c>
      <c r="C933">
        <v>21.795999999999999</v>
      </c>
      <c r="D933">
        <v>22.946000000000002</v>
      </c>
      <c r="E933">
        <v>20.367000000000001</v>
      </c>
    </row>
    <row r="934" spans="2:5" x14ac:dyDescent="0.35">
      <c r="B934">
        <v>93.2</v>
      </c>
      <c r="C934">
        <v>21.802</v>
      </c>
      <c r="D934">
        <v>22.946000000000002</v>
      </c>
      <c r="E934">
        <v>20.367000000000001</v>
      </c>
    </row>
    <row r="935" spans="2:5" x14ac:dyDescent="0.35">
      <c r="B935">
        <v>93.3</v>
      </c>
      <c r="C935">
        <v>21.803999999999998</v>
      </c>
      <c r="D935">
        <v>22.946000000000002</v>
      </c>
      <c r="E935">
        <v>20.370999999999999</v>
      </c>
    </row>
    <row r="936" spans="2:5" x14ac:dyDescent="0.35">
      <c r="B936">
        <v>93.4</v>
      </c>
      <c r="C936">
        <v>21.806000000000001</v>
      </c>
      <c r="D936">
        <v>22.943000000000001</v>
      </c>
      <c r="E936">
        <v>20.375</v>
      </c>
    </row>
    <row r="937" spans="2:5" x14ac:dyDescent="0.35">
      <c r="B937">
        <v>93.5</v>
      </c>
      <c r="C937">
        <v>21.806000000000001</v>
      </c>
      <c r="D937">
        <v>22.939</v>
      </c>
      <c r="E937">
        <v>20.375</v>
      </c>
    </row>
    <row r="938" spans="2:5" x14ac:dyDescent="0.35">
      <c r="B938">
        <v>93.6</v>
      </c>
      <c r="C938">
        <v>21.806000000000001</v>
      </c>
      <c r="D938">
        <v>22.940999999999999</v>
      </c>
      <c r="E938">
        <v>20.375</v>
      </c>
    </row>
    <row r="939" spans="2:5" x14ac:dyDescent="0.35">
      <c r="B939">
        <v>93.7</v>
      </c>
      <c r="C939">
        <v>21.806000000000001</v>
      </c>
      <c r="D939">
        <v>22.943000000000001</v>
      </c>
      <c r="E939">
        <v>20.379000000000001</v>
      </c>
    </row>
    <row r="940" spans="2:5" x14ac:dyDescent="0.35">
      <c r="B940">
        <v>93.8</v>
      </c>
      <c r="C940">
        <v>21.806000000000001</v>
      </c>
      <c r="D940">
        <v>22.945</v>
      </c>
      <c r="E940">
        <v>20.382999999999999</v>
      </c>
    </row>
    <row r="941" spans="2:5" x14ac:dyDescent="0.35">
      <c r="B941">
        <v>93.9</v>
      </c>
      <c r="C941">
        <v>21.806000000000001</v>
      </c>
      <c r="D941">
        <v>22.946999999999999</v>
      </c>
      <c r="E941">
        <v>20.376999999999999</v>
      </c>
    </row>
    <row r="942" spans="2:5" x14ac:dyDescent="0.35">
      <c r="B942">
        <v>94</v>
      </c>
      <c r="C942">
        <v>21.806999999999999</v>
      </c>
      <c r="D942">
        <v>22.943999999999999</v>
      </c>
      <c r="E942">
        <v>20.372</v>
      </c>
    </row>
    <row r="943" spans="2:5" x14ac:dyDescent="0.35">
      <c r="B943">
        <v>94.1</v>
      </c>
      <c r="C943">
        <v>21.808</v>
      </c>
      <c r="D943">
        <v>22.94</v>
      </c>
      <c r="E943">
        <v>20.373999999999999</v>
      </c>
    </row>
    <row r="944" spans="2:5" x14ac:dyDescent="0.35">
      <c r="B944">
        <v>94.2</v>
      </c>
      <c r="C944">
        <v>21.81</v>
      </c>
      <c r="D944">
        <v>22.948</v>
      </c>
      <c r="E944">
        <v>20.376000000000001</v>
      </c>
    </row>
    <row r="945" spans="2:5" x14ac:dyDescent="0.35">
      <c r="B945">
        <v>94.3</v>
      </c>
      <c r="C945">
        <v>21.809000000000001</v>
      </c>
      <c r="D945">
        <v>22.954999999999998</v>
      </c>
      <c r="E945">
        <v>20.373000000000001</v>
      </c>
    </row>
    <row r="946" spans="2:5" x14ac:dyDescent="0.35">
      <c r="B946">
        <v>94.4</v>
      </c>
      <c r="C946">
        <v>21.806999999999999</v>
      </c>
      <c r="D946">
        <v>22.951000000000001</v>
      </c>
      <c r="E946">
        <v>20.369</v>
      </c>
    </row>
    <row r="947" spans="2:5" x14ac:dyDescent="0.35">
      <c r="B947">
        <v>94.5</v>
      </c>
      <c r="C947">
        <v>21.806999999999999</v>
      </c>
      <c r="D947">
        <v>22.948</v>
      </c>
      <c r="E947">
        <v>20.369</v>
      </c>
    </row>
    <row r="948" spans="2:5" x14ac:dyDescent="0.35">
      <c r="B948">
        <v>94.6</v>
      </c>
      <c r="C948">
        <v>21.806999999999999</v>
      </c>
      <c r="D948">
        <v>22.952999999999999</v>
      </c>
      <c r="E948">
        <v>20.369</v>
      </c>
    </row>
    <row r="949" spans="2:5" x14ac:dyDescent="0.35">
      <c r="B949">
        <v>94.7</v>
      </c>
      <c r="C949">
        <v>21.809000000000001</v>
      </c>
      <c r="D949">
        <v>22.959</v>
      </c>
      <c r="E949">
        <v>20.370999999999999</v>
      </c>
    </row>
    <row r="950" spans="2:5" x14ac:dyDescent="0.35">
      <c r="B950">
        <v>94.8</v>
      </c>
      <c r="C950">
        <v>21.811</v>
      </c>
      <c r="D950">
        <v>22.959</v>
      </c>
      <c r="E950">
        <v>20.373000000000001</v>
      </c>
    </row>
    <row r="951" spans="2:5" x14ac:dyDescent="0.35">
      <c r="B951">
        <v>94.9</v>
      </c>
      <c r="C951">
        <v>21.812999999999999</v>
      </c>
      <c r="D951">
        <v>22.959</v>
      </c>
      <c r="E951">
        <v>20.375</v>
      </c>
    </row>
    <row r="952" spans="2:5" x14ac:dyDescent="0.35">
      <c r="B952">
        <v>95</v>
      </c>
      <c r="C952">
        <v>21.815000000000001</v>
      </c>
      <c r="D952">
        <v>22.959</v>
      </c>
      <c r="E952">
        <v>20.376999999999999</v>
      </c>
    </row>
    <row r="953" spans="2:5" x14ac:dyDescent="0.35">
      <c r="B953">
        <v>95.1</v>
      </c>
      <c r="C953">
        <v>21.817</v>
      </c>
      <c r="D953">
        <v>22.96</v>
      </c>
      <c r="E953">
        <v>20.376999999999999</v>
      </c>
    </row>
    <row r="954" spans="2:5" x14ac:dyDescent="0.35">
      <c r="B954">
        <v>95.2</v>
      </c>
      <c r="C954">
        <v>21.818999999999999</v>
      </c>
      <c r="D954">
        <v>22.960999999999999</v>
      </c>
      <c r="E954">
        <v>20.376999999999999</v>
      </c>
    </row>
    <row r="955" spans="2:5" x14ac:dyDescent="0.35">
      <c r="B955">
        <v>95.3</v>
      </c>
      <c r="C955">
        <v>21.818000000000001</v>
      </c>
      <c r="D955">
        <v>22.963000000000001</v>
      </c>
      <c r="E955">
        <v>20.376000000000001</v>
      </c>
    </row>
    <row r="956" spans="2:5" x14ac:dyDescent="0.35">
      <c r="B956">
        <v>95.4</v>
      </c>
      <c r="C956">
        <v>21.815999999999999</v>
      </c>
      <c r="D956">
        <v>22.963999999999999</v>
      </c>
      <c r="E956">
        <v>20.373999999999999</v>
      </c>
    </row>
    <row r="957" spans="2:5" x14ac:dyDescent="0.35">
      <c r="B957">
        <v>95.5</v>
      </c>
      <c r="C957">
        <v>21.812000000000001</v>
      </c>
      <c r="D957">
        <v>22.963999999999999</v>
      </c>
      <c r="E957">
        <v>20.376000000000001</v>
      </c>
    </row>
    <row r="958" spans="2:5" x14ac:dyDescent="0.35">
      <c r="B958">
        <v>95.6</v>
      </c>
      <c r="C958">
        <v>21.809000000000001</v>
      </c>
      <c r="D958">
        <v>22.966000000000001</v>
      </c>
      <c r="E958">
        <v>20.378</v>
      </c>
    </row>
    <row r="959" spans="2:5" x14ac:dyDescent="0.35">
      <c r="B959">
        <v>95.7</v>
      </c>
      <c r="C959">
        <v>21.815000000000001</v>
      </c>
      <c r="D959">
        <v>22.968</v>
      </c>
      <c r="E959">
        <v>20.378</v>
      </c>
    </row>
    <row r="960" spans="2:5" x14ac:dyDescent="0.35">
      <c r="B960">
        <v>95.8</v>
      </c>
      <c r="C960">
        <v>21.82</v>
      </c>
      <c r="D960">
        <v>22.971</v>
      </c>
      <c r="E960">
        <v>20.378</v>
      </c>
    </row>
    <row r="961" spans="2:5" x14ac:dyDescent="0.35">
      <c r="B961">
        <v>95.9</v>
      </c>
      <c r="C961">
        <v>21.818000000000001</v>
      </c>
      <c r="D961">
        <v>22.975000000000001</v>
      </c>
      <c r="E961">
        <v>20.378</v>
      </c>
    </row>
    <row r="962" spans="2:5" x14ac:dyDescent="0.35">
      <c r="B962">
        <v>96</v>
      </c>
      <c r="C962">
        <v>21.817</v>
      </c>
      <c r="D962">
        <v>22.975000000000001</v>
      </c>
      <c r="E962">
        <v>20.379000000000001</v>
      </c>
    </row>
    <row r="963" spans="2:5" x14ac:dyDescent="0.35">
      <c r="B963">
        <v>96.1</v>
      </c>
      <c r="C963">
        <v>21.817</v>
      </c>
      <c r="D963">
        <v>22.975000000000001</v>
      </c>
      <c r="E963">
        <v>20.379000000000001</v>
      </c>
    </row>
    <row r="964" spans="2:5" x14ac:dyDescent="0.35">
      <c r="B964">
        <v>96.2</v>
      </c>
      <c r="C964">
        <v>21.817</v>
      </c>
      <c r="D964">
        <v>22.972000000000001</v>
      </c>
      <c r="E964">
        <v>20.379000000000001</v>
      </c>
    </row>
    <row r="965" spans="2:5" x14ac:dyDescent="0.35">
      <c r="B965">
        <v>96.3</v>
      </c>
      <c r="C965">
        <v>21.818999999999999</v>
      </c>
      <c r="D965">
        <v>22.968</v>
      </c>
      <c r="E965">
        <v>20.381</v>
      </c>
    </row>
    <row r="966" spans="2:5" x14ac:dyDescent="0.35">
      <c r="B966">
        <v>96.4</v>
      </c>
      <c r="C966">
        <v>21.821000000000002</v>
      </c>
      <c r="D966">
        <v>22.966999999999999</v>
      </c>
      <c r="E966">
        <v>20.382999999999999</v>
      </c>
    </row>
    <row r="967" spans="2:5" x14ac:dyDescent="0.35">
      <c r="B967">
        <v>96.5</v>
      </c>
      <c r="C967">
        <v>21.821000000000002</v>
      </c>
      <c r="D967">
        <v>22.965</v>
      </c>
      <c r="E967">
        <v>20.381</v>
      </c>
    </row>
    <row r="968" spans="2:5" x14ac:dyDescent="0.35">
      <c r="B968">
        <v>96.6</v>
      </c>
      <c r="C968">
        <v>21.821000000000002</v>
      </c>
      <c r="D968">
        <v>22.965</v>
      </c>
      <c r="E968">
        <v>20.38</v>
      </c>
    </row>
    <row r="969" spans="2:5" x14ac:dyDescent="0.35">
      <c r="B969">
        <v>96.7</v>
      </c>
      <c r="C969">
        <v>21.821000000000002</v>
      </c>
      <c r="D969">
        <v>22.965</v>
      </c>
      <c r="E969">
        <v>20.382000000000001</v>
      </c>
    </row>
    <row r="970" spans="2:5" x14ac:dyDescent="0.35">
      <c r="B970">
        <v>96.8</v>
      </c>
      <c r="C970">
        <v>21.821999999999999</v>
      </c>
      <c r="D970">
        <v>22.960999999999999</v>
      </c>
      <c r="E970">
        <v>20.384</v>
      </c>
    </row>
    <row r="971" spans="2:5" x14ac:dyDescent="0.35">
      <c r="B971">
        <v>96.9</v>
      </c>
      <c r="C971">
        <v>21.824999999999999</v>
      </c>
      <c r="D971">
        <v>22.957999999999998</v>
      </c>
      <c r="E971">
        <v>20.385999999999999</v>
      </c>
    </row>
    <row r="972" spans="2:5" x14ac:dyDescent="0.35">
      <c r="B972">
        <v>97</v>
      </c>
      <c r="C972">
        <v>21.829000000000001</v>
      </c>
      <c r="D972">
        <v>22.96</v>
      </c>
      <c r="E972">
        <v>20.388000000000002</v>
      </c>
    </row>
    <row r="973" spans="2:5" x14ac:dyDescent="0.35">
      <c r="B973">
        <v>97.1</v>
      </c>
      <c r="C973">
        <v>21.832999999999998</v>
      </c>
      <c r="D973">
        <v>22.962</v>
      </c>
      <c r="E973">
        <v>20.388999999999999</v>
      </c>
    </row>
    <row r="974" spans="2:5" x14ac:dyDescent="0.35">
      <c r="B974">
        <v>97.2</v>
      </c>
      <c r="C974">
        <v>21.837</v>
      </c>
      <c r="D974">
        <v>22.966000000000001</v>
      </c>
      <c r="E974">
        <v>20.390999999999998</v>
      </c>
    </row>
    <row r="975" spans="2:5" x14ac:dyDescent="0.35">
      <c r="B975">
        <v>97.3</v>
      </c>
      <c r="C975">
        <v>21.838999999999999</v>
      </c>
      <c r="D975">
        <v>22.969000000000001</v>
      </c>
      <c r="E975">
        <v>20.390999999999998</v>
      </c>
    </row>
    <row r="976" spans="2:5" x14ac:dyDescent="0.35">
      <c r="B976">
        <v>97.4</v>
      </c>
      <c r="C976">
        <v>21.841000000000001</v>
      </c>
      <c r="D976">
        <v>22.968</v>
      </c>
      <c r="E976">
        <v>20.391999999999999</v>
      </c>
    </row>
    <row r="977" spans="2:5" x14ac:dyDescent="0.35">
      <c r="B977">
        <v>97.5</v>
      </c>
      <c r="C977">
        <v>21.847000000000001</v>
      </c>
      <c r="D977">
        <v>22.966000000000001</v>
      </c>
      <c r="E977">
        <v>20.393999999999998</v>
      </c>
    </row>
    <row r="978" spans="2:5" x14ac:dyDescent="0.35">
      <c r="B978">
        <v>97.6</v>
      </c>
      <c r="C978">
        <v>21.852</v>
      </c>
      <c r="D978">
        <v>22.966000000000001</v>
      </c>
      <c r="E978">
        <v>20.396000000000001</v>
      </c>
    </row>
    <row r="979" spans="2:5" x14ac:dyDescent="0.35">
      <c r="B979">
        <v>97.7</v>
      </c>
      <c r="C979">
        <v>21.852</v>
      </c>
      <c r="D979">
        <v>22.966000000000001</v>
      </c>
      <c r="E979">
        <v>20.393999999999998</v>
      </c>
    </row>
    <row r="980" spans="2:5" x14ac:dyDescent="0.35">
      <c r="B980">
        <v>97.8</v>
      </c>
      <c r="C980">
        <v>21.853000000000002</v>
      </c>
      <c r="D980">
        <v>22.968</v>
      </c>
      <c r="E980">
        <v>20.391999999999999</v>
      </c>
    </row>
    <row r="981" spans="2:5" x14ac:dyDescent="0.35">
      <c r="B981">
        <v>97.9</v>
      </c>
      <c r="C981">
        <v>21.855</v>
      </c>
      <c r="D981">
        <v>22.97</v>
      </c>
      <c r="E981">
        <v>20.393999999999998</v>
      </c>
    </row>
    <row r="982" spans="2:5" x14ac:dyDescent="0.35">
      <c r="B982">
        <v>98</v>
      </c>
      <c r="C982">
        <v>21.856000000000002</v>
      </c>
      <c r="D982">
        <v>22.968</v>
      </c>
      <c r="E982">
        <v>20.396000000000001</v>
      </c>
    </row>
    <row r="983" spans="2:5" x14ac:dyDescent="0.35">
      <c r="B983">
        <v>98.1</v>
      </c>
      <c r="C983">
        <v>21.86</v>
      </c>
      <c r="D983">
        <v>22.966999999999999</v>
      </c>
      <c r="E983">
        <v>20.396000000000001</v>
      </c>
    </row>
    <row r="984" spans="2:5" x14ac:dyDescent="0.35">
      <c r="B984">
        <v>98.2</v>
      </c>
      <c r="C984">
        <v>21.864000000000001</v>
      </c>
      <c r="D984">
        <v>22.969000000000001</v>
      </c>
      <c r="E984">
        <v>20.396999999999998</v>
      </c>
    </row>
    <row r="985" spans="2:5" x14ac:dyDescent="0.35">
      <c r="B985">
        <v>98.3</v>
      </c>
      <c r="C985">
        <v>21.859000000000002</v>
      </c>
      <c r="D985">
        <v>22.971</v>
      </c>
      <c r="E985">
        <v>20.390999999999998</v>
      </c>
    </row>
    <row r="986" spans="2:5" x14ac:dyDescent="0.35">
      <c r="B986">
        <v>98.4</v>
      </c>
      <c r="C986">
        <v>21.853999999999999</v>
      </c>
      <c r="D986">
        <v>22.971</v>
      </c>
      <c r="E986">
        <v>20.385999999999999</v>
      </c>
    </row>
    <row r="987" spans="2:5" x14ac:dyDescent="0.35">
      <c r="B987">
        <v>98.5</v>
      </c>
      <c r="C987">
        <v>21.855</v>
      </c>
      <c r="D987">
        <v>22.971</v>
      </c>
      <c r="E987">
        <v>20.388000000000002</v>
      </c>
    </row>
    <row r="988" spans="2:5" x14ac:dyDescent="0.35">
      <c r="B988">
        <v>98.6</v>
      </c>
      <c r="C988">
        <v>21.856999999999999</v>
      </c>
      <c r="D988">
        <v>22.972999999999999</v>
      </c>
      <c r="E988">
        <v>20.39</v>
      </c>
    </row>
    <row r="989" spans="2:5" x14ac:dyDescent="0.35">
      <c r="B989">
        <v>98.7</v>
      </c>
      <c r="C989">
        <v>21.856999999999999</v>
      </c>
      <c r="D989">
        <v>22.975000000000001</v>
      </c>
      <c r="E989">
        <v>20.395</v>
      </c>
    </row>
    <row r="990" spans="2:5" x14ac:dyDescent="0.35">
      <c r="B990">
        <v>98.8</v>
      </c>
      <c r="C990">
        <v>21.858000000000001</v>
      </c>
      <c r="D990">
        <v>22.975000000000001</v>
      </c>
      <c r="E990">
        <v>20.401</v>
      </c>
    </row>
    <row r="991" spans="2:5" x14ac:dyDescent="0.35">
      <c r="B991">
        <v>98.9</v>
      </c>
      <c r="C991">
        <v>21.852</v>
      </c>
      <c r="D991">
        <v>22.975000000000001</v>
      </c>
      <c r="E991">
        <v>20.398</v>
      </c>
    </row>
    <row r="992" spans="2:5" x14ac:dyDescent="0.35">
      <c r="B992">
        <v>99</v>
      </c>
      <c r="C992">
        <v>21.847000000000001</v>
      </c>
      <c r="D992">
        <v>22.975000000000001</v>
      </c>
      <c r="E992">
        <v>20.393999999999998</v>
      </c>
    </row>
    <row r="993" spans="2:5" x14ac:dyDescent="0.35">
      <c r="B993">
        <v>99.1</v>
      </c>
      <c r="C993">
        <v>21.847000000000001</v>
      </c>
      <c r="D993">
        <v>22.975000000000001</v>
      </c>
      <c r="E993">
        <v>20.398</v>
      </c>
    </row>
    <row r="994" spans="2:5" x14ac:dyDescent="0.35">
      <c r="B994">
        <v>99.2</v>
      </c>
      <c r="C994">
        <v>21.847000000000001</v>
      </c>
      <c r="D994">
        <v>22.977</v>
      </c>
      <c r="E994">
        <v>20.402000000000001</v>
      </c>
    </row>
    <row r="995" spans="2:5" x14ac:dyDescent="0.35">
      <c r="B995">
        <v>99.3</v>
      </c>
      <c r="C995">
        <v>21.850999999999999</v>
      </c>
      <c r="D995">
        <v>22.978999999999999</v>
      </c>
      <c r="E995">
        <v>20.402000000000001</v>
      </c>
    </row>
    <row r="996" spans="2:5" x14ac:dyDescent="0.35">
      <c r="B996">
        <v>99.4</v>
      </c>
      <c r="C996">
        <v>21.855</v>
      </c>
      <c r="D996">
        <v>22.981000000000002</v>
      </c>
      <c r="E996">
        <v>20.402000000000001</v>
      </c>
    </row>
    <row r="997" spans="2:5" x14ac:dyDescent="0.35">
      <c r="B997">
        <v>99.5</v>
      </c>
      <c r="C997">
        <v>21.855</v>
      </c>
      <c r="D997">
        <v>22.983000000000001</v>
      </c>
      <c r="E997">
        <v>20.404</v>
      </c>
    </row>
    <row r="998" spans="2:5" x14ac:dyDescent="0.35">
      <c r="B998">
        <v>99.6</v>
      </c>
      <c r="C998">
        <v>21.855</v>
      </c>
      <c r="D998">
        <v>22.984999999999999</v>
      </c>
      <c r="E998">
        <v>20.405999999999999</v>
      </c>
    </row>
    <row r="999" spans="2:5" x14ac:dyDescent="0.35">
      <c r="B999">
        <v>99.7</v>
      </c>
      <c r="C999">
        <v>21.859000000000002</v>
      </c>
      <c r="D999">
        <v>22.986999999999998</v>
      </c>
      <c r="E999">
        <v>20.405999999999999</v>
      </c>
    </row>
    <row r="1000" spans="2:5" x14ac:dyDescent="0.35">
      <c r="B1000">
        <v>99.8</v>
      </c>
      <c r="C1000">
        <v>21.863</v>
      </c>
      <c r="D1000">
        <v>22.986999999999998</v>
      </c>
      <c r="E1000">
        <v>20.405999999999999</v>
      </c>
    </row>
    <row r="1001" spans="2:5" x14ac:dyDescent="0.35">
      <c r="B1001">
        <v>99.9</v>
      </c>
      <c r="C1001">
        <v>21.856999999999999</v>
      </c>
      <c r="D1001">
        <v>22.986999999999998</v>
      </c>
      <c r="E1001">
        <v>20.405999999999999</v>
      </c>
    </row>
    <row r="1002" spans="2:5" x14ac:dyDescent="0.35">
      <c r="B1002">
        <v>100</v>
      </c>
      <c r="C1002">
        <v>21.852</v>
      </c>
      <c r="D1002">
        <v>22.986999999999998</v>
      </c>
      <c r="E1002">
        <v>20.407</v>
      </c>
    </row>
    <row r="1003" spans="2:5" x14ac:dyDescent="0.35">
      <c r="B1003">
        <v>100.1</v>
      </c>
      <c r="C1003">
        <v>21.853999999999999</v>
      </c>
      <c r="D1003">
        <v>22.986999999999998</v>
      </c>
      <c r="E1003">
        <v>20.411999999999999</v>
      </c>
    </row>
    <row r="1004" spans="2:5" x14ac:dyDescent="0.35">
      <c r="B1004">
        <v>100.2</v>
      </c>
      <c r="C1004">
        <v>21.856000000000002</v>
      </c>
      <c r="D1004">
        <v>22.991</v>
      </c>
      <c r="E1004">
        <v>20.417999999999999</v>
      </c>
    </row>
    <row r="1005" spans="2:5" x14ac:dyDescent="0.35">
      <c r="B1005">
        <v>100.3</v>
      </c>
      <c r="C1005">
        <v>21.853000000000002</v>
      </c>
      <c r="D1005">
        <v>22.995000000000001</v>
      </c>
      <c r="E1005">
        <v>20.416</v>
      </c>
    </row>
    <row r="1006" spans="2:5" x14ac:dyDescent="0.35">
      <c r="B1006">
        <v>100.4</v>
      </c>
      <c r="C1006">
        <v>21.849</v>
      </c>
      <c r="D1006">
        <v>22.991</v>
      </c>
      <c r="E1006">
        <v>20.414000000000001</v>
      </c>
    </row>
    <row r="1007" spans="2:5" x14ac:dyDescent="0.35">
      <c r="B1007">
        <v>100.5</v>
      </c>
      <c r="C1007">
        <v>21.849</v>
      </c>
      <c r="D1007">
        <v>22.988</v>
      </c>
      <c r="E1007">
        <v>20.413</v>
      </c>
    </row>
    <row r="1008" spans="2:5" x14ac:dyDescent="0.35">
      <c r="B1008">
        <v>100.6</v>
      </c>
      <c r="C1008">
        <v>21.849</v>
      </c>
      <c r="D1008">
        <v>22.986000000000001</v>
      </c>
      <c r="E1008">
        <v>20.411000000000001</v>
      </c>
    </row>
    <row r="1009" spans="2:5" x14ac:dyDescent="0.35">
      <c r="B1009">
        <v>100.7</v>
      </c>
      <c r="C1009">
        <v>21.850999999999999</v>
      </c>
      <c r="D1009">
        <v>22.984000000000002</v>
      </c>
      <c r="E1009">
        <v>20.413</v>
      </c>
    </row>
    <row r="1010" spans="2:5" x14ac:dyDescent="0.35">
      <c r="B1010">
        <v>100.8</v>
      </c>
      <c r="C1010">
        <v>21.853000000000002</v>
      </c>
      <c r="D1010">
        <v>22.988</v>
      </c>
      <c r="E1010">
        <v>20.414999999999999</v>
      </c>
    </row>
    <row r="1011" spans="2:5" x14ac:dyDescent="0.35">
      <c r="B1011">
        <v>100.9</v>
      </c>
      <c r="C1011">
        <v>21.855</v>
      </c>
      <c r="D1011">
        <v>22.992000000000001</v>
      </c>
      <c r="E1011">
        <v>20.414999999999999</v>
      </c>
    </row>
    <row r="1012" spans="2:5" x14ac:dyDescent="0.35">
      <c r="B1012">
        <v>101</v>
      </c>
      <c r="C1012">
        <v>21.856999999999999</v>
      </c>
      <c r="D1012">
        <v>22.994</v>
      </c>
      <c r="E1012">
        <v>20.414999999999999</v>
      </c>
    </row>
    <row r="1013" spans="2:5" x14ac:dyDescent="0.35">
      <c r="B1013">
        <v>101.1</v>
      </c>
      <c r="C1013">
        <v>21.856999999999999</v>
      </c>
      <c r="D1013">
        <v>22.995999999999999</v>
      </c>
      <c r="E1013">
        <v>20.417000000000002</v>
      </c>
    </row>
    <row r="1014" spans="2:5" x14ac:dyDescent="0.35">
      <c r="B1014">
        <v>101.2</v>
      </c>
      <c r="C1014">
        <v>21.856999999999999</v>
      </c>
      <c r="D1014">
        <v>22.998000000000001</v>
      </c>
      <c r="E1014">
        <v>20.419</v>
      </c>
    </row>
    <row r="1015" spans="2:5" x14ac:dyDescent="0.35">
      <c r="B1015">
        <v>101.3</v>
      </c>
      <c r="C1015">
        <v>21.856000000000002</v>
      </c>
      <c r="D1015">
        <v>23</v>
      </c>
      <c r="E1015">
        <v>20.420999999999999</v>
      </c>
    </row>
    <row r="1016" spans="2:5" x14ac:dyDescent="0.35">
      <c r="B1016">
        <v>101.4</v>
      </c>
      <c r="C1016">
        <v>21.853999999999999</v>
      </c>
      <c r="D1016">
        <v>22.998000000000001</v>
      </c>
      <c r="E1016">
        <v>20.422999999999998</v>
      </c>
    </row>
    <row r="1017" spans="2:5" x14ac:dyDescent="0.35">
      <c r="B1017">
        <v>101.5</v>
      </c>
      <c r="C1017">
        <v>21.856000000000002</v>
      </c>
      <c r="D1017">
        <v>22.995999999999999</v>
      </c>
      <c r="E1017">
        <v>20.422999999999998</v>
      </c>
    </row>
    <row r="1018" spans="2:5" x14ac:dyDescent="0.35">
      <c r="B1018">
        <v>101.6</v>
      </c>
      <c r="C1018">
        <v>21.858000000000001</v>
      </c>
      <c r="D1018">
        <v>22.995000000000001</v>
      </c>
      <c r="E1018">
        <v>20.422999999999998</v>
      </c>
    </row>
    <row r="1019" spans="2:5" x14ac:dyDescent="0.35">
      <c r="B1019">
        <v>101.7</v>
      </c>
      <c r="C1019">
        <v>21.858000000000001</v>
      </c>
      <c r="D1019">
        <v>22.992999999999999</v>
      </c>
      <c r="E1019">
        <v>20.427</v>
      </c>
    </row>
    <row r="1020" spans="2:5" x14ac:dyDescent="0.35">
      <c r="B1020">
        <v>101.8</v>
      </c>
      <c r="C1020">
        <v>21.858000000000001</v>
      </c>
      <c r="D1020">
        <v>22.992999999999999</v>
      </c>
      <c r="E1020">
        <v>20.431000000000001</v>
      </c>
    </row>
    <row r="1021" spans="2:5" x14ac:dyDescent="0.35">
      <c r="B1021">
        <v>101.9</v>
      </c>
      <c r="C1021">
        <v>21.858000000000001</v>
      </c>
      <c r="D1021">
        <v>22.992999999999999</v>
      </c>
      <c r="E1021">
        <v>20.433</v>
      </c>
    </row>
    <row r="1022" spans="2:5" x14ac:dyDescent="0.35">
      <c r="B1022">
        <v>102</v>
      </c>
      <c r="C1022">
        <v>21.859000000000002</v>
      </c>
      <c r="D1022">
        <v>22.991</v>
      </c>
      <c r="E1022">
        <v>20.434999999999999</v>
      </c>
    </row>
    <row r="1023" spans="2:5" x14ac:dyDescent="0.35">
      <c r="B1023">
        <v>102.1</v>
      </c>
      <c r="C1023">
        <v>21.859000000000002</v>
      </c>
      <c r="D1023">
        <v>22.99</v>
      </c>
      <c r="E1023">
        <v>20.439</v>
      </c>
    </row>
    <row r="1024" spans="2:5" x14ac:dyDescent="0.35">
      <c r="B1024">
        <v>102.2</v>
      </c>
      <c r="C1024">
        <v>21.859000000000002</v>
      </c>
      <c r="D1024">
        <v>22.984000000000002</v>
      </c>
      <c r="E1024">
        <v>20.443000000000001</v>
      </c>
    </row>
    <row r="1025" spans="2:5" x14ac:dyDescent="0.35">
      <c r="B1025">
        <v>102.3</v>
      </c>
      <c r="C1025">
        <v>21.861000000000001</v>
      </c>
      <c r="D1025">
        <v>22.978999999999999</v>
      </c>
      <c r="E1025">
        <v>20.439</v>
      </c>
    </row>
    <row r="1026" spans="2:5" x14ac:dyDescent="0.35">
      <c r="B1026">
        <v>102.4</v>
      </c>
      <c r="C1026">
        <v>21.863</v>
      </c>
      <c r="D1026">
        <v>22.984999999999999</v>
      </c>
      <c r="E1026">
        <v>20.436</v>
      </c>
    </row>
    <row r="1027" spans="2:5" x14ac:dyDescent="0.35">
      <c r="B1027">
        <v>102.5</v>
      </c>
      <c r="C1027">
        <v>21.861000000000001</v>
      </c>
      <c r="D1027">
        <v>22.99</v>
      </c>
      <c r="E1027">
        <v>20.440000000000001</v>
      </c>
    </row>
    <row r="1028" spans="2:5" x14ac:dyDescent="0.35">
      <c r="B1028">
        <v>102.6</v>
      </c>
      <c r="C1028">
        <v>21.86</v>
      </c>
      <c r="D1028">
        <v>22.992000000000001</v>
      </c>
      <c r="E1028">
        <v>20.443000000000001</v>
      </c>
    </row>
    <row r="1029" spans="2:5" x14ac:dyDescent="0.35">
      <c r="B1029">
        <v>102.7</v>
      </c>
      <c r="C1029">
        <v>21.861999999999998</v>
      </c>
      <c r="D1029">
        <v>22.994</v>
      </c>
      <c r="E1029">
        <v>20.442</v>
      </c>
    </row>
    <row r="1030" spans="2:5" x14ac:dyDescent="0.35">
      <c r="B1030">
        <v>102.8</v>
      </c>
      <c r="C1030">
        <v>21.864000000000001</v>
      </c>
      <c r="D1030">
        <v>22.994</v>
      </c>
      <c r="E1030">
        <v>20.440000000000001</v>
      </c>
    </row>
    <row r="1031" spans="2:5" x14ac:dyDescent="0.35">
      <c r="B1031">
        <v>102.9</v>
      </c>
      <c r="C1031">
        <v>21.866</v>
      </c>
      <c r="D1031">
        <v>22.994</v>
      </c>
      <c r="E1031">
        <v>20.443999999999999</v>
      </c>
    </row>
    <row r="1032" spans="2:5" x14ac:dyDescent="0.35">
      <c r="B1032">
        <v>103</v>
      </c>
      <c r="C1032">
        <v>21.867999999999999</v>
      </c>
      <c r="D1032">
        <v>22.995999999999999</v>
      </c>
      <c r="E1032">
        <v>20.448</v>
      </c>
    </row>
    <row r="1033" spans="2:5" x14ac:dyDescent="0.35">
      <c r="B1033">
        <v>103.1</v>
      </c>
      <c r="C1033">
        <v>21.869</v>
      </c>
      <c r="D1033">
        <v>22.998000000000001</v>
      </c>
      <c r="E1033">
        <v>20.446000000000002</v>
      </c>
    </row>
    <row r="1034" spans="2:5" x14ac:dyDescent="0.35">
      <c r="B1034">
        <v>103.2</v>
      </c>
      <c r="C1034">
        <v>21.870999999999999</v>
      </c>
      <c r="D1034">
        <v>22.998000000000001</v>
      </c>
      <c r="E1034">
        <v>20.443999999999999</v>
      </c>
    </row>
    <row r="1035" spans="2:5" x14ac:dyDescent="0.35">
      <c r="B1035">
        <v>103.3</v>
      </c>
      <c r="C1035">
        <v>21.870999999999999</v>
      </c>
      <c r="D1035">
        <v>22.998000000000001</v>
      </c>
      <c r="E1035">
        <v>20.443000000000001</v>
      </c>
    </row>
    <row r="1036" spans="2:5" x14ac:dyDescent="0.35">
      <c r="B1036">
        <v>103.4</v>
      </c>
      <c r="C1036">
        <v>21.872</v>
      </c>
      <c r="D1036">
        <v>22.997</v>
      </c>
      <c r="E1036">
        <v>20.440999999999999</v>
      </c>
    </row>
    <row r="1037" spans="2:5" x14ac:dyDescent="0.35">
      <c r="B1037">
        <v>103.5</v>
      </c>
      <c r="C1037">
        <v>21.873999999999999</v>
      </c>
      <c r="D1037">
        <v>22.995000000000001</v>
      </c>
      <c r="E1037">
        <v>20.445</v>
      </c>
    </row>
    <row r="1038" spans="2:5" x14ac:dyDescent="0.35">
      <c r="B1038">
        <v>103.6</v>
      </c>
      <c r="C1038">
        <v>21.876000000000001</v>
      </c>
      <c r="D1038">
        <v>22.995000000000001</v>
      </c>
      <c r="E1038">
        <v>20.449000000000002</v>
      </c>
    </row>
    <row r="1039" spans="2:5" x14ac:dyDescent="0.35">
      <c r="B1039">
        <v>103.7</v>
      </c>
      <c r="C1039">
        <v>21.873999999999999</v>
      </c>
      <c r="D1039">
        <v>22.995000000000001</v>
      </c>
      <c r="E1039">
        <v>20.446999999999999</v>
      </c>
    </row>
    <row r="1040" spans="2:5" x14ac:dyDescent="0.35">
      <c r="B1040">
        <v>103.8</v>
      </c>
      <c r="C1040">
        <v>21.872</v>
      </c>
      <c r="D1040">
        <v>22.995000000000001</v>
      </c>
      <c r="E1040">
        <v>20.445</v>
      </c>
    </row>
    <row r="1041" spans="2:5" x14ac:dyDescent="0.35">
      <c r="B1041">
        <v>103.9</v>
      </c>
      <c r="C1041">
        <v>21.873999999999999</v>
      </c>
      <c r="D1041">
        <v>22.995000000000001</v>
      </c>
      <c r="E1041">
        <v>20.452999999999999</v>
      </c>
    </row>
    <row r="1042" spans="2:5" x14ac:dyDescent="0.35">
      <c r="B1042">
        <v>104</v>
      </c>
      <c r="C1042">
        <v>21.876000000000001</v>
      </c>
      <c r="D1042">
        <v>22.995999999999999</v>
      </c>
      <c r="E1042">
        <v>20.46</v>
      </c>
    </row>
    <row r="1043" spans="2:5" x14ac:dyDescent="0.35">
      <c r="B1043">
        <v>104.1</v>
      </c>
      <c r="C1043">
        <v>21.876000000000001</v>
      </c>
      <c r="D1043">
        <v>22.995999999999999</v>
      </c>
      <c r="E1043">
        <v>20.457000000000001</v>
      </c>
    </row>
    <row r="1044" spans="2:5" x14ac:dyDescent="0.35">
      <c r="B1044">
        <v>104.2</v>
      </c>
      <c r="C1044">
        <v>21.876999999999999</v>
      </c>
      <c r="D1044">
        <v>23.003</v>
      </c>
      <c r="E1044">
        <v>20.452999999999999</v>
      </c>
    </row>
    <row r="1045" spans="2:5" x14ac:dyDescent="0.35">
      <c r="B1045">
        <v>104.3</v>
      </c>
      <c r="C1045">
        <v>21.870999999999999</v>
      </c>
      <c r="D1045">
        <v>23.010999999999999</v>
      </c>
      <c r="E1045">
        <v>20.454999999999998</v>
      </c>
    </row>
    <row r="1046" spans="2:5" x14ac:dyDescent="0.35">
      <c r="B1046">
        <v>104.4</v>
      </c>
      <c r="C1046">
        <v>21.866</v>
      </c>
      <c r="D1046">
        <v>23.004999999999999</v>
      </c>
      <c r="E1046">
        <v>20.457000000000001</v>
      </c>
    </row>
    <row r="1047" spans="2:5" x14ac:dyDescent="0.35">
      <c r="B1047">
        <v>104.5</v>
      </c>
      <c r="C1047">
        <v>21.867999999999999</v>
      </c>
      <c r="D1047">
        <v>23</v>
      </c>
      <c r="E1047">
        <v>20.454999999999998</v>
      </c>
    </row>
    <row r="1048" spans="2:5" x14ac:dyDescent="0.35">
      <c r="B1048">
        <v>104.6</v>
      </c>
      <c r="C1048">
        <v>21.87</v>
      </c>
      <c r="D1048">
        <v>23.004000000000001</v>
      </c>
      <c r="E1048">
        <v>20.454000000000001</v>
      </c>
    </row>
    <row r="1049" spans="2:5" x14ac:dyDescent="0.35">
      <c r="B1049">
        <v>104.7</v>
      </c>
      <c r="C1049">
        <v>21.875</v>
      </c>
      <c r="D1049">
        <v>23.007000000000001</v>
      </c>
      <c r="E1049">
        <v>20.452000000000002</v>
      </c>
    </row>
    <row r="1050" spans="2:5" x14ac:dyDescent="0.35">
      <c r="B1050">
        <v>104.8</v>
      </c>
      <c r="C1050">
        <v>21.881</v>
      </c>
      <c r="D1050">
        <v>23.009</v>
      </c>
      <c r="E1050">
        <v>20.45</v>
      </c>
    </row>
    <row r="1051" spans="2:5" x14ac:dyDescent="0.35">
      <c r="B1051">
        <v>104.9</v>
      </c>
      <c r="C1051">
        <v>21.878</v>
      </c>
      <c r="D1051">
        <v>23.010999999999999</v>
      </c>
      <c r="E1051">
        <v>20.456</v>
      </c>
    </row>
    <row r="1052" spans="2:5" x14ac:dyDescent="0.35">
      <c r="B1052">
        <v>105</v>
      </c>
      <c r="C1052">
        <v>21.873999999999999</v>
      </c>
      <c r="D1052">
        <v>23.015000000000001</v>
      </c>
      <c r="E1052">
        <v>20.462</v>
      </c>
    </row>
    <row r="1053" spans="2:5" x14ac:dyDescent="0.35">
      <c r="B1053">
        <v>105.1</v>
      </c>
      <c r="C1053">
        <v>21.878</v>
      </c>
      <c r="D1053">
        <v>23.018999999999998</v>
      </c>
      <c r="E1053">
        <v>20.463999999999999</v>
      </c>
    </row>
    <row r="1054" spans="2:5" x14ac:dyDescent="0.35">
      <c r="B1054">
        <v>105.2</v>
      </c>
      <c r="C1054">
        <v>21.882000000000001</v>
      </c>
      <c r="D1054">
        <v>23.015000000000001</v>
      </c>
      <c r="E1054">
        <v>20.466000000000001</v>
      </c>
    </row>
    <row r="1055" spans="2:5" x14ac:dyDescent="0.35">
      <c r="B1055">
        <v>105.3</v>
      </c>
      <c r="C1055">
        <v>21.882000000000001</v>
      </c>
      <c r="D1055">
        <v>23.012</v>
      </c>
      <c r="E1055">
        <v>20.46</v>
      </c>
    </row>
    <row r="1056" spans="2:5" x14ac:dyDescent="0.35">
      <c r="B1056">
        <v>105.4</v>
      </c>
      <c r="C1056">
        <v>21.882000000000001</v>
      </c>
      <c r="D1056">
        <v>23.012</v>
      </c>
      <c r="E1056">
        <v>20.454999999999998</v>
      </c>
    </row>
    <row r="1057" spans="2:5" x14ac:dyDescent="0.35">
      <c r="B1057">
        <v>105.5</v>
      </c>
      <c r="C1057">
        <v>21.884</v>
      </c>
      <c r="D1057">
        <v>23.012</v>
      </c>
      <c r="E1057">
        <v>20.457000000000001</v>
      </c>
    </row>
    <row r="1058" spans="2:5" x14ac:dyDescent="0.35">
      <c r="B1058">
        <v>105.6</v>
      </c>
      <c r="C1058">
        <v>21.885999999999999</v>
      </c>
      <c r="D1058">
        <v>23.012</v>
      </c>
      <c r="E1058">
        <v>20.459</v>
      </c>
    </row>
    <row r="1059" spans="2:5" x14ac:dyDescent="0.35">
      <c r="B1059">
        <v>105.7</v>
      </c>
      <c r="C1059">
        <v>21.885999999999999</v>
      </c>
      <c r="D1059">
        <v>23.012</v>
      </c>
      <c r="E1059">
        <v>20.459</v>
      </c>
    </row>
    <row r="1060" spans="2:5" x14ac:dyDescent="0.35">
      <c r="B1060">
        <v>105.8</v>
      </c>
      <c r="C1060">
        <v>21.885999999999999</v>
      </c>
      <c r="D1060">
        <v>23.015999999999998</v>
      </c>
      <c r="E1060">
        <v>20.459</v>
      </c>
    </row>
    <row r="1061" spans="2:5" x14ac:dyDescent="0.35">
      <c r="B1061">
        <v>105.9</v>
      </c>
      <c r="C1061">
        <v>21.885999999999999</v>
      </c>
      <c r="D1061">
        <v>23.02</v>
      </c>
      <c r="E1061">
        <v>20.459</v>
      </c>
    </row>
    <row r="1062" spans="2:5" x14ac:dyDescent="0.35">
      <c r="B1062">
        <v>106</v>
      </c>
      <c r="C1062">
        <v>21.887</v>
      </c>
      <c r="D1062">
        <v>23.012</v>
      </c>
      <c r="E1062">
        <v>20.459</v>
      </c>
    </row>
    <row r="1063" spans="2:5" x14ac:dyDescent="0.35">
      <c r="B1063">
        <v>106.1</v>
      </c>
      <c r="C1063">
        <v>21.891999999999999</v>
      </c>
      <c r="D1063">
        <v>23.004999999999999</v>
      </c>
      <c r="E1063">
        <v>20.460999999999999</v>
      </c>
    </row>
    <row r="1064" spans="2:5" x14ac:dyDescent="0.35">
      <c r="B1064">
        <v>106.2</v>
      </c>
      <c r="C1064">
        <v>21.898</v>
      </c>
      <c r="D1064">
        <v>23.013000000000002</v>
      </c>
      <c r="E1064">
        <v>20.463000000000001</v>
      </c>
    </row>
    <row r="1065" spans="2:5" x14ac:dyDescent="0.35">
      <c r="B1065">
        <v>106.3</v>
      </c>
      <c r="C1065">
        <v>21.896000000000001</v>
      </c>
      <c r="D1065">
        <v>23.02</v>
      </c>
      <c r="E1065">
        <v>20.466999999999999</v>
      </c>
    </row>
    <row r="1066" spans="2:5" x14ac:dyDescent="0.35">
      <c r="B1066">
        <v>106.4</v>
      </c>
      <c r="C1066">
        <v>21.893999999999998</v>
      </c>
      <c r="D1066">
        <v>23.016999999999999</v>
      </c>
      <c r="E1066">
        <v>20.471</v>
      </c>
    </row>
    <row r="1067" spans="2:5" x14ac:dyDescent="0.35">
      <c r="B1067">
        <v>106.5</v>
      </c>
      <c r="C1067">
        <v>21.893000000000001</v>
      </c>
      <c r="D1067">
        <v>23.013000000000002</v>
      </c>
      <c r="E1067">
        <v>20.471</v>
      </c>
    </row>
    <row r="1068" spans="2:5" x14ac:dyDescent="0.35">
      <c r="B1068">
        <v>106.6</v>
      </c>
      <c r="C1068">
        <v>21.890999999999998</v>
      </c>
      <c r="D1068">
        <v>23.015000000000001</v>
      </c>
      <c r="E1068">
        <v>20.471</v>
      </c>
    </row>
    <row r="1069" spans="2:5" x14ac:dyDescent="0.35">
      <c r="B1069">
        <v>106.7</v>
      </c>
      <c r="C1069">
        <v>21.893000000000001</v>
      </c>
      <c r="D1069">
        <v>23.016999999999999</v>
      </c>
      <c r="E1069">
        <v>20.472999999999999</v>
      </c>
    </row>
    <row r="1070" spans="2:5" x14ac:dyDescent="0.35">
      <c r="B1070">
        <v>106.8</v>
      </c>
      <c r="C1070">
        <v>21.895</v>
      </c>
      <c r="D1070">
        <v>23.018999999999998</v>
      </c>
      <c r="E1070">
        <v>20.475000000000001</v>
      </c>
    </row>
    <row r="1071" spans="2:5" x14ac:dyDescent="0.35">
      <c r="B1071">
        <v>106.9</v>
      </c>
      <c r="C1071">
        <v>21.895</v>
      </c>
      <c r="D1071">
        <v>23.021000000000001</v>
      </c>
      <c r="E1071">
        <v>20.477</v>
      </c>
    </row>
    <row r="1072" spans="2:5" x14ac:dyDescent="0.35">
      <c r="B1072">
        <v>107</v>
      </c>
      <c r="C1072">
        <v>21.895</v>
      </c>
      <c r="D1072">
        <v>23.021000000000001</v>
      </c>
      <c r="E1072">
        <v>20.478999999999999</v>
      </c>
    </row>
    <row r="1073" spans="2:5" x14ac:dyDescent="0.35">
      <c r="B1073">
        <v>107.1</v>
      </c>
      <c r="C1073">
        <v>21.896999999999998</v>
      </c>
      <c r="D1073">
        <v>23.021000000000001</v>
      </c>
      <c r="E1073">
        <v>20.481000000000002</v>
      </c>
    </row>
    <row r="1074" spans="2:5" x14ac:dyDescent="0.35">
      <c r="B1074">
        <v>107.2</v>
      </c>
      <c r="C1074">
        <v>21.899000000000001</v>
      </c>
      <c r="D1074">
        <v>23.018999999999998</v>
      </c>
      <c r="E1074">
        <v>20.483000000000001</v>
      </c>
    </row>
    <row r="1075" spans="2:5" x14ac:dyDescent="0.35">
      <c r="B1075">
        <v>107.3</v>
      </c>
      <c r="C1075">
        <v>21.901</v>
      </c>
      <c r="D1075">
        <v>23.018000000000001</v>
      </c>
      <c r="E1075">
        <v>20.483000000000001</v>
      </c>
    </row>
    <row r="1076" spans="2:5" x14ac:dyDescent="0.35">
      <c r="B1076">
        <v>107.4</v>
      </c>
      <c r="C1076">
        <v>21.902999999999999</v>
      </c>
      <c r="D1076">
        <v>23.02</v>
      </c>
      <c r="E1076">
        <v>20.484000000000002</v>
      </c>
    </row>
    <row r="1077" spans="2:5" x14ac:dyDescent="0.35">
      <c r="B1077">
        <v>107.5</v>
      </c>
      <c r="C1077">
        <v>21.902999999999999</v>
      </c>
      <c r="D1077">
        <v>23.021999999999998</v>
      </c>
      <c r="E1077">
        <v>20.48</v>
      </c>
    </row>
    <row r="1078" spans="2:5" x14ac:dyDescent="0.35">
      <c r="B1078">
        <v>107.6</v>
      </c>
      <c r="C1078">
        <v>21.902999999999999</v>
      </c>
      <c r="D1078">
        <v>23.024999999999999</v>
      </c>
      <c r="E1078">
        <v>20.475999999999999</v>
      </c>
    </row>
    <row r="1079" spans="2:5" x14ac:dyDescent="0.35">
      <c r="B1079">
        <v>107.7</v>
      </c>
      <c r="C1079">
        <v>21.907</v>
      </c>
      <c r="D1079">
        <v>23.029</v>
      </c>
      <c r="E1079">
        <v>20.486000000000001</v>
      </c>
    </row>
    <row r="1080" spans="2:5" x14ac:dyDescent="0.35">
      <c r="B1080">
        <v>107.8</v>
      </c>
      <c r="C1080">
        <v>21.911000000000001</v>
      </c>
      <c r="D1080">
        <v>23.030999999999999</v>
      </c>
      <c r="E1080">
        <v>20.495000000000001</v>
      </c>
    </row>
    <row r="1081" spans="2:5" x14ac:dyDescent="0.35">
      <c r="B1081">
        <v>107.9</v>
      </c>
      <c r="C1081">
        <v>21.913</v>
      </c>
      <c r="D1081">
        <v>23.033000000000001</v>
      </c>
      <c r="E1081">
        <v>20.492999999999999</v>
      </c>
    </row>
    <row r="1082" spans="2:5" x14ac:dyDescent="0.35">
      <c r="B1082">
        <v>108</v>
      </c>
      <c r="C1082">
        <v>21.914999999999999</v>
      </c>
      <c r="D1082">
        <v>23.033000000000001</v>
      </c>
      <c r="E1082">
        <v>20.492000000000001</v>
      </c>
    </row>
    <row r="1083" spans="2:5" x14ac:dyDescent="0.35">
      <c r="B1083">
        <v>108.1</v>
      </c>
      <c r="C1083">
        <v>21.919</v>
      </c>
      <c r="D1083">
        <v>23.033000000000001</v>
      </c>
      <c r="E1083">
        <v>20.497</v>
      </c>
    </row>
    <row r="1084" spans="2:5" x14ac:dyDescent="0.35">
      <c r="B1084">
        <v>108.2</v>
      </c>
      <c r="C1084">
        <v>21.922999999999998</v>
      </c>
      <c r="D1084">
        <v>23.032</v>
      </c>
      <c r="E1084">
        <v>20.503</v>
      </c>
    </row>
    <row r="1085" spans="2:5" x14ac:dyDescent="0.35">
      <c r="B1085">
        <v>108.3</v>
      </c>
      <c r="C1085">
        <v>21.919</v>
      </c>
      <c r="D1085">
        <v>23.03</v>
      </c>
      <c r="E1085">
        <v>20.501000000000001</v>
      </c>
    </row>
    <row r="1086" spans="2:5" x14ac:dyDescent="0.35">
      <c r="B1086">
        <v>108.4</v>
      </c>
      <c r="C1086">
        <v>21.916</v>
      </c>
      <c r="D1086">
        <v>23.03</v>
      </c>
      <c r="E1086">
        <v>20.5</v>
      </c>
    </row>
    <row r="1087" spans="2:5" x14ac:dyDescent="0.35">
      <c r="B1087">
        <v>108.5</v>
      </c>
      <c r="C1087">
        <v>21.92</v>
      </c>
      <c r="D1087">
        <v>23.03</v>
      </c>
      <c r="E1087">
        <v>20.501999999999999</v>
      </c>
    </row>
    <row r="1088" spans="2:5" x14ac:dyDescent="0.35">
      <c r="B1088">
        <v>108.6</v>
      </c>
      <c r="C1088">
        <v>21.922999999999998</v>
      </c>
      <c r="D1088">
        <v>23.033999999999999</v>
      </c>
      <c r="E1088">
        <v>20.504000000000001</v>
      </c>
    </row>
    <row r="1089" spans="2:5" x14ac:dyDescent="0.35">
      <c r="B1089">
        <v>108.7</v>
      </c>
      <c r="C1089">
        <v>21.922000000000001</v>
      </c>
      <c r="D1089">
        <v>23.038</v>
      </c>
      <c r="E1089">
        <v>20.5</v>
      </c>
    </row>
    <row r="1090" spans="2:5" x14ac:dyDescent="0.35">
      <c r="B1090">
        <v>108.8</v>
      </c>
      <c r="C1090">
        <v>21.92</v>
      </c>
      <c r="D1090">
        <v>23.033999999999999</v>
      </c>
      <c r="E1090">
        <v>20.497</v>
      </c>
    </row>
    <row r="1091" spans="2:5" x14ac:dyDescent="0.35">
      <c r="B1091">
        <v>108.9</v>
      </c>
      <c r="C1091">
        <v>21.923999999999999</v>
      </c>
      <c r="D1091">
        <v>23.03</v>
      </c>
      <c r="E1091">
        <v>20.5</v>
      </c>
    </row>
    <row r="1092" spans="2:5" x14ac:dyDescent="0.35">
      <c r="B1092">
        <v>109</v>
      </c>
      <c r="C1092">
        <v>21.928000000000001</v>
      </c>
      <c r="D1092">
        <v>23.038</v>
      </c>
      <c r="E1092">
        <v>20.504000000000001</v>
      </c>
    </row>
    <row r="1093" spans="2:5" x14ac:dyDescent="0.35">
      <c r="B1093">
        <v>109.1</v>
      </c>
      <c r="C1093">
        <v>21.925999999999998</v>
      </c>
      <c r="D1093">
        <v>23.045000000000002</v>
      </c>
      <c r="E1093">
        <v>20.506</v>
      </c>
    </row>
    <row r="1094" spans="2:5" x14ac:dyDescent="0.35">
      <c r="B1094">
        <v>109.2</v>
      </c>
      <c r="C1094">
        <v>21.923999999999999</v>
      </c>
      <c r="D1094">
        <v>23.045999999999999</v>
      </c>
      <c r="E1094">
        <v>20.507999999999999</v>
      </c>
    </row>
    <row r="1095" spans="2:5" x14ac:dyDescent="0.35">
      <c r="B1095">
        <v>109.3</v>
      </c>
      <c r="C1095">
        <v>21.922999999999998</v>
      </c>
      <c r="D1095">
        <v>23.045999999999999</v>
      </c>
      <c r="E1095">
        <v>20.504999999999999</v>
      </c>
    </row>
    <row r="1096" spans="2:5" x14ac:dyDescent="0.35">
      <c r="B1096">
        <v>109.4</v>
      </c>
      <c r="C1096">
        <v>21.920999999999999</v>
      </c>
      <c r="D1096">
        <v>23.050999999999998</v>
      </c>
      <c r="E1096">
        <v>20.501000000000001</v>
      </c>
    </row>
    <row r="1097" spans="2:5" x14ac:dyDescent="0.35">
      <c r="B1097">
        <v>109.5</v>
      </c>
      <c r="C1097">
        <v>21.925000000000001</v>
      </c>
      <c r="D1097">
        <v>23.056999999999999</v>
      </c>
      <c r="E1097">
        <v>20.501000000000001</v>
      </c>
    </row>
    <row r="1098" spans="2:5" x14ac:dyDescent="0.35">
      <c r="B1098">
        <v>109.6</v>
      </c>
      <c r="C1098">
        <v>21.928999999999998</v>
      </c>
      <c r="D1098">
        <v>23.050999999999998</v>
      </c>
      <c r="E1098">
        <v>20.501000000000001</v>
      </c>
    </row>
    <row r="1099" spans="2:5" x14ac:dyDescent="0.35">
      <c r="B1099">
        <v>109.7</v>
      </c>
      <c r="C1099">
        <v>21.927</v>
      </c>
      <c r="D1099">
        <v>23.045999999999999</v>
      </c>
      <c r="E1099">
        <v>20.503</v>
      </c>
    </row>
    <row r="1100" spans="2:5" x14ac:dyDescent="0.35">
      <c r="B1100">
        <v>109.8</v>
      </c>
      <c r="C1100">
        <v>21.925000000000001</v>
      </c>
      <c r="D1100">
        <v>23.047999999999998</v>
      </c>
      <c r="E1100">
        <v>20.504999999999999</v>
      </c>
    </row>
    <row r="1101" spans="2:5" x14ac:dyDescent="0.35">
      <c r="B1101">
        <v>109.9</v>
      </c>
      <c r="C1101">
        <v>21.933</v>
      </c>
      <c r="D1101">
        <v>23.05</v>
      </c>
      <c r="E1101">
        <v>20.507000000000001</v>
      </c>
    </row>
    <row r="1102" spans="2:5" x14ac:dyDescent="0.35">
      <c r="B1102">
        <v>110</v>
      </c>
      <c r="C1102">
        <v>21.94</v>
      </c>
      <c r="D1102">
        <v>23.05</v>
      </c>
      <c r="E1102">
        <v>20.509</v>
      </c>
    </row>
    <row r="1103" spans="2:5" x14ac:dyDescent="0.35">
      <c r="B1103">
        <v>110.1</v>
      </c>
      <c r="C1103">
        <v>21.937000000000001</v>
      </c>
      <c r="D1103">
        <v>23.05</v>
      </c>
      <c r="E1103">
        <v>20.510999999999999</v>
      </c>
    </row>
    <row r="1104" spans="2:5" x14ac:dyDescent="0.35">
      <c r="B1104">
        <v>110.2</v>
      </c>
      <c r="C1104">
        <v>21.933</v>
      </c>
      <c r="D1104">
        <v>23.048999999999999</v>
      </c>
      <c r="E1104">
        <v>20.513000000000002</v>
      </c>
    </row>
    <row r="1105" spans="2:5" x14ac:dyDescent="0.35">
      <c r="B1105">
        <v>110.3</v>
      </c>
      <c r="C1105">
        <v>21.934999999999999</v>
      </c>
      <c r="D1105">
        <v>23.047000000000001</v>
      </c>
      <c r="E1105">
        <v>20.515000000000001</v>
      </c>
    </row>
    <row r="1106" spans="2:5" x14ac:dyDescent="0.35">
      <c r="B1106">
        <v>110.4</v>
      </c>
      <c r="C1106">
        <v>21.937000000000001</v>
      </c>
      <c r="D1106">
        <v>23.045000000000002</v>
      </c>
      <c r="E1106">
        <v>20.516999999999999</v>
      </c>
    </row>
    <row r="1107" spans="2:5" x14ac:dyDescent="0.35">
      <c r="B1107">
        <v>110.5</v>
      </c>
      <c r="C1107">
        <v>21.934999999999999</v>
      </c>
      <c r="D1107">
        <v>23.042999999999999</v>
      </c>
      <c r="E1107">
        <v>20.512</v>
      </c>
    </row>
    <row r="1108" spans="2:5" x14ac:dyDescent="0.35">
      <c r="B1108">
        <v>110.6</v>
      </c>
      <c r="C1108">
        <v>21.934000000000001</v>
      </c>
      <c r="D1108">
        <v>23.04</v>
      </c>
      <c r="E1108">
        <v>20.506</v>
      </c>
    </row>
    <row r="1109" spans="2:5" x14ac:dyDescent="0.35">
      <c r="B1109">
        <v>110.7</v>
      </c>
      <c r="C1109">
        <v>21.931999999999999</v>
      </c>
      <c r="D1109">
        <v>23.036000000000001</v>
      </c>
      <c r="E1109">
        <v>20.51</v>
      </c>
    </row>
    <row r="1110" spans="2:5" x14ac:dyDescent="0.35">
      <c r="B1110">
        <v>110.8</v>
      </c>
      <c r="C1110">
        <v>21.93</v>
      </c>
      <c r="D1110">
        <v>23.04</v>
      </c>
      <c r="E1110">
        <v>20.513999999999999</v>
      </c>
    </row>
    <row r="1111" spans="2:5" x14ac:dyDescent="0.35">
      <c r="B1111">
        <v>110.9</v>
      </c>
      <c r="C1111">
        <v>21.936</v>
      </c>
      <c r="D1111">
        <v>23.044</v>
      </c>
      <c r="E1111">
        <v>20.512</v>
      </c>
    </row>
    <row r="1112" spans="2:5" x14ac:dyDescent="0.35">
      <c r="B1112">
        <v>111</v>
      </c>
      <c r="C1112">
        <v>21.942</v>
      </c>
      <c r="D1112">
        <v>23.045999999999999</v>
      </c>
      <c r="E1112">
        <v>20.510999999999999</v>
      </c>
    </row>
    <row r="1113" spans="2:5" x14ac:dyDescent="0.35">
      <c r="B1113">
        <v>111.1</v>
      </c>
      <c r="C1113">
        <v>21.943999999999999</v>
      </c>
      <c r="D1113">
        <v>23.047999999999998</v>
      </c>
      <c r="E1113">
        <v>20.507000000000001</v>
      </c>
    </row>
    <row r="1114" spans="2:5" x14ac:dyDescent="0.35">
      <c r="B1114">
        <v>111.2</v>
      </c>
      <c r="C1114">
        <v>21.946000000000002</v>
      </c>
      <c r="D1114">
        <v>23.050999999999998</v>
      </c>
      <c r="E1114">
        <v>20.504000000000001</v>
      </c>
    </row>
    <row r="1115" spans="2:5" x14ac:dyDescent="0.35">
      <c r="B1115">
        <v>111.3</v>
      </c>
      <c r="C1115">
        <v>21.94</v>
      </c>
      <c r="D1115">
        <v>23.055</v>
      </c>
      <c r="E1115">
        <v>20.507999999999999</v>
      </c>
    </row>
    <row r="1116" spans="2:5" x14ac:dyDescent="0.35">
      <c r="B1116">
        <v>111.4</v>
      </c>
      <c r="C1116">
        <v>21.934999999999999</v>
      </c>
      <c r="D1116">
        <v>23.053999999999998</v>
      </c>
      <c r="E1116">
        <v>20.512</v>
      </c>
    </row>
    <row r="1117" spans="2:5" x14ac:dyDescent="0.35">
      <c r="B1117">
        <v>111.5</v>
      </c>
      <c r="C1117">
        <v>21.937000000000001</v>
      </c>
      <c r="D1117">
        <v>23.052</v>
      </c>
      <c r="E1117">
        <v>20.506</v>
      </c>
    </row>
    <row r="1118" spans="2:5" x14ac:dyDescent="0.35">
      <c r="B1118">
        <v>111.6</v>
      </c>
      <c r="C1118">
        <v>21.939</v>
      </c>
      <c r="D1118">
        <v>23.05</v>
      </c>
      <c r="E1118">
        <v>20.501000000000001</v>
      </c>
    </row>
    <row r="1119" spans="2:5" x14ac:dyDescent="0.35">
      <c r="B1119">
        <v>111.7</v>
      </c>
      <c r="C1119">
        <v>21.939</v>
      </c>
      <c r="D1119">
        <v>23.047999999999998</v>
      </c>
      <c r="E1119">
        <v>20.501000000000001</v>
      </c>
    </row>
    <row r="1120" spans="2:5" x14ac:dyDescent="0.35">
      <c r="B1120">
        <v>111.8</v>
      </c>
      <c r="C1120">
        <v>21.939</v>
      </c>
      <c r="D1120">
        <v>23.053999999999998</v>
      </c>
      <c r="E1120">
        <v>20.501000000000001</v>
      </c>
    </row>
    <row r="1121" spans="2:5" x14ac:dyDescent="0.35">
      <c r="B1121">
        <v>111.9</v>
      </c>
      <c r="C1121">
        <v>21.939</v>
      </c>
      <c r="D1121">
        <v>23.06</v>
      </c>
      <c r="E1121">
        <v>20.497</v>
      </c>
    </row>
    <row r="1122" spans="2:5" x14ac:dyDescent="0.35">
      <c r="B1122">
        <v>112</v>
      </c>
      <c r="C1122">
        <v>21.939</v>
      </c>
      <c r="D1122">
        <v>23.062000000000001</v>
      </c>
      <c r="E1122">
        <v>20.494</v>
      </c>
    </row>
    <row r="1123" spans="2:5" x14ac:dyDescent="0.35">
      <c r="B1123">
        <v>112.1</v>
      </c>
      <c r="C1123">
        <v>21.940999999999999</v>
      </c>
      <c r="D1123">
        <v>23.064</v>
      </c>
      <c r="E1123">
        <v>20.498000000000001</v>
      </c>
    </row>
    <row r="1124" spans="2:5" x14ac:dyDescent="0.35">
      <c r="B1124">
        <v>112.2</v>
      </c>
      <c r="C1124">
        <v>21.943000000000001</v>
      </c>
      <c r="D1124">
        <v>23.06</v>
      </c>
      <c r="E1124">
        <v>20.501999999999999</v>
      </c>
    </row>
    <row r="1125" spans="2:5" x14ac:dyDescent="0.35">
      <c r="B1125">
        <v>112.3</v>
      </c>
      <c r="C1125">
        <v>21.946999999999999</v>
      </c>
      <c r="D1125">
        <v>23.056000000000001</v>
      </c>
      <c r="E1125">
        <v>20.503</v>
      </c>
    </row>
    <row r="1126" spans="2:5" x14ac:dyDescent="0.35">
      <c r="B1126">
        <v>112.4</v>
      </c>
      <c r="C1126">
        <v>21.951000000000001</v>
      </c>
      <c r="D1126">
        <v>23.055</v>
      </c>
      <c r="E1126">
        <v>20.504999999999999</v>
      </c>
    </row>
    <row r="1127" spans="2:5" x14ac:dyDescent="0.35">
      <c r="B1127">
        <v>112.5</v>
      </c>
      <c r="C1127">
        <v>21.951000000000001</v>
      </c>
      <c r="D1127">
        <v>23.053000000000001</v>
      </c>
      <c r="E1127">
        <v>20.509</v>
      </c>
    </row>
    <row r="1128" spans="2:5" x14ac:dyDescent="0.35">
      <c r="B1128">
        <v>112.6</v>
      </c>
      <c r="C1128">
        <v>21.951000000000001</v>
      </c>
      <c r="D1128">
        <v>23.055</v>
      </c>
      <c r="E1128">
        <v>20.513000000000002</v>
      </c>
    </row>
    <row r="1129" spans="2:5" x14ac:dyDescent="0.35">
      <c r="B1129">
        <v>112.7</v>
      </c>
      <c r="C1129">
        <v>21.952999999999999</v>
      </c>
      <c r="D1129">
        <v>23.056999999999999</v>
      </c>
      <c r="E1129">
        <v>20.516999999999999</v>
      </c>
    </row>
    <row r="1130" spans="2:5" x14ac:dyDescent="0.35">
      <c r="B1130">
        <v>112.8</v>
      </c>
      <c r="C1130">
        <v>21.954999999999998</v>
      </c>
      <c r="D1130">
        <v>23.056999999999999</v>
      </c>
      <c r="E1130">
        <v>20.521000000000001</v>
      </c>
    </row>
    <row r="1131" spans="2:5" x14ac:dyDescent="0.35">
      <c r="B1131">
        <v>112.9</v>
      </c>
      <c r="C1131">
        <v>21.957000000000001</v>
      </c>
      <c r="D1131">
        <v>23.056999999999999</v>
      </c>
      <c r="E1131">
        <v>20.523</v>
      </c>
    </row>
    <row r="1132" spans="2:5" x14ac:dyDescent="0.35">
      <c r="B1132">
        <v>113</v>
      </c>
      <c r="C1132">
        <v>21.959</v>
      </c>
      <c r="D1132">
        <v>23.059000000000001</v>
      </c>
      <c r="E1132">
        <v>20.524999999999999</v>
      </c>
    </row>
    <row r="1133" spans="2:5" x14ac:dyDescent="0.35">
      <c r="B1133">
        <v>113.1</v>
      </c>
      <c r="C1133">
        <v>21.960999999999999</v>
      </c>
      <c r="D1133">
        <v>23.061</v>
      </c>
      <c r="E1133">
        <v>20.523</v>
      </c>
    </row>
    <row r="1134" spans="2:5" x14ac:dyDescent="0.35">
      <c r="B1134">
        <v>113.2</v>
      </c>
      <c r="C1134">
        <v>21.963000000000001</v>
      </c>
      <c r="D1134">
        <v>23.062999999999999</v>
      </c>
      <c r="E1134">
        <v>20.521000000000001</v>
      </c>
    </row>
    <row r="1135" spans="2:5" x14ac:dyDescent="0.35">
      <c r="B1135">
        <v>113.3</v>
      </c>
      <c r="C1135">
        <v>21.963000000000001</v>
      </c>
      <c r="D1135">
        <v>23.065000000000001</v>
      </c>
      <c r="E1135">
        <v>20.527000000000001</v>
      </c>
    </row>
    <row r="1136" spans="2:5" x14ac:dyDescent="0.35">
      <c r="B1136">
        <v>113.4</v>
      </c>
      <c r="C1136">
        <v>21.963999999999999</v>
      </c>
      <c r="D1136">
        <v>23.061</v>
      </c>
      <c r="E1136">
        <v>20.533000000000001</v>
      </c>
    </row>
    <row r="1137" spans="2:5" x14ac:dyDescent="0.35">
      <c r="B1137">
        <v>113.5</v>
      </c>
      <c r="C1137">
        <v>21.96</v>
      </c>
      <c r="D1137">
        <v>23.058</v>
      </c>
      <c r="E1137">
        <v>20.530999999999999</v>
      </c>
    </row>
    <row r="1138" spans="2:5" x14ac:dyDescent="0.35">
      <c r="B1138">
        <v>113.6</v>
      </c>
      <c r="C1138">
        <v>21.956</v>
      </c>
      <c r="D1138">
        <v>23.06</v>
      </c>
      <c r="E1138">
        <v>20.529</v>
      </c>
    </row>
    <row r="1139" spans="2:5" x14ac:dyDescent="0.35">
      <c r="B1139">
        <v>113.7</v>
      </c>
      <c r="C1139">
        <v>21.966000000000001</v>
      </c>
      <c r="D1139">
        <v>23.062000000000001</v>
      </c>
      <c r="E1139">
        <v>20.530999999999999</v>
      </c>
    </row>
    <row r="1140" spans="2:5" x14ac:dyDescent="0.35">
      <c r="B1140">
        <v>113.8</v>
      </c>
      <c r="C1140">
        <v>21.975000000000001</v>
      </c>
      <c r="D1140">
        <v>23.058</v>
      </c>
      <c r="E1140">
        <v>20.533000000000001</v>
      </c>
    </row>
    <row r="1141" spans="2:5" x14ac:dyDescent="0.35">
      <c r="B1141">
        <v>113.9</v>
      </c>
      <c r="C1141">
        <v>21.972999999999999</v>
      </c>
      <c r="D1141">
        <v>23.055</v>
      </c>
      <c r="E1141">
        <v>20.532</v>
      </c>
    </row>
    <row r="1142" spans="2:5" x14ac:dyDescent="0.35">
      <c r="B1142">
        <v>114</v>
      </c>
      <c r="C1142">
        <v>21.972000000000001</v>
      </c>
      <c r="D1142">
        <v>23.056999999999999</v>
      </c>
      <c r="E1142">
        <v>20.53</v>
      </c>
    </row>
    <row r="1143" spans="2:5" x14ac:dyDescent="0.35">
      <c r="B1143">
        <v>114.1</v>
      </c>
      <c r="C1143">
        <v>21.977</v>
      </c>
      <c r="D1143">
        <v>23.059000000000001</v>
      </c>
      <c r="E1143">
        <v>20.53</v>
      </c>
    </row>
    <row r="1144" spans="2:5" x14ac:dyDescent="0.35">
      <c r="B1144">
        <v>114.2</v>
      </c>
      <c r="C1144">
        <v>21.983000000000001</v>
      </c>
      <c r="D1144">
        <v>23.055</v>
      </c>
      <c r="E1144">
        <v>20.53</v>
      </c>
    </row>
    <row r="1145" spans="2:5" x14ac:dyDescent="0.35">
      <c r="B1145">
        <v>114.3</v>
      </c>
      <c r="C1145">
        <v>21.981000000000002</v>
      </c>
      <c r="D1145">
        <v>23.050999999999998</v>
      </c>
      <c r="E1145">
        <v>20.527999999999999</v>
      </c>
    </row>
    <row r="1146" spans="2:5" x14ac:dyDescent="0.35">
      <c r="B1146">
        <v>114.4</v>
      </c>
      <c r="C1146">
        <v>21.98</v>
      </c>
      <c r="D1146">
        <v>23.055</v>
      </c>
      <c r="E1146">
        <v>20.527000000000001</v>
      </c>
    </row>
    <row r="1147" spans="2:5" x14ac:dyDescent="0.35">
      <c r="B1147">
        <v>114.5</v>
      </c>
      <c r="C1147">
        <v>21.981999999999999</v>
      </c>
      <c r="D1147">
        <v>23.059000000000001</v>
      </c>
      <c r="E1147">
        <v>20.530999999999999</v>
      </c>
    </row>
    <row r="1148" spans="2:5" x14ac:dyDescent="0.35">
      <c r="B1148">
        <v>114.6</v>
      </c>
      <c r="C1148">
        <v>21.984000000000002</v>
      </c>
      <c r="D1148">
        <v>23.059000000000001</v>
      </c>
      <c r="E1148">
        <v>20.533999999999999</v>
      </c>
    </row>
    <row r="1149" spans="2:5" x14ac:dyDescent="0.35">
      <c r="B1149">
        <v>114.7</v>
      </c>
      <c r="C1149">
        <v>21.98</v>
      </c>
      <c r="D1149">
        <v>23.059000000000001</v>
      </c>
      <c r="E1149">
        <v>20.533000000000001</v>
      </c>
    </row>
    <row r="1150" spans="2:5" x14ac:dyDescent="0.35">
      <c r="B1150">
        <v>114.8</v>
      </c>
      <c r="C1150">
        <v>21.977</v>
      </c>
      <c r="D1150">
        <v>23.061</v>
      </c>
      <c r="E1150">
        <v>20.530999999999999</v>
      </c>
    </row>
    <row r="1151" spans="2:5" x14ac:dyDescent="0.35">
      <c r="B1151">
        <v>114.9</v>
      </c>
      <c r="C1151">
        <v>21.98</v>
      </c>
      <c r="D1151">
        <v>23.062999999999999</v>
      </c>
      <c r="E1151">
        <v>20.533000000000001</v>
      </c>
    </row>
    <row r="1152" spans="2:5" x14ac:dyDescent="0.35">
      <c r="B1152">
        <v>115</v>
      </c>
      <c r="C1152">
        <v>21.984000000000002</v>
      </c>
      <c r="D1152">
        <v>23.061</v>
      </c>
      <c r="E1152">
        <v>20.535</v>
      </c>
    </row>
    <row r="1153" spans="2:5" x14ac:dyDescent="0.35">
      <c r="B1153">
        <v>115.1</v>
      </c>
      <c r="C1153">
        <v>21.986000000000001</v>
      </c>
      <c r="D1153">
        <v>23.06</v>
      </c>
      <c r="E1153">
        <v>20.533000000000001</v>
      </c>
    </row>
    <row r="1154" spans="2:5" x14ac:dyDescent="0.35">
      <c r="B1154">
        <v>115.2</v>
      </c>
      <c r="C1154">
        <v>21.988</v>
      </c>
      <c r="D1154">
        <v>23.062999999999999</v>
      </c>
      <c r="E1154">
        <v>20.532</v>
      </c>
    </row>
    <row r="1155" spans="2:5" x14ac:dyDescent="0.35">
      <c r="B1155">
        <v>115.3</v>
      </c>
      <c r="C1155">
        <v>21.984999999999999</v>
      </c>
      <c r="D1155">
        <v>23.067</v>
      </c>
      <c r="E1155">
        <v>20.532</v>
      </c>
    </row>
    <row r="1156" spans="2:5" x14ac:dyDescent="0.35">
      <c r="B1156">
        <v>115.4</v>
      </c>
      <c r="C1156">
        <v>21.981000000000002</v>
      </c>
      <c r="D1156">
        <v>23.068999999999999</v>
      </c>
      <c r="E1156">
        <v>20.532</v>
      </c>
    </row>
    <row r="1157" spans="2:5" x14ac:dyDescent="0.35">
      <c r="B1157">
        <v>115.5</v>
      </c>
      <c r="C1157">
        <v>21.981000000000002</v>
      </c>
      <c r="D1157">
        <v>23.071000000000002</v>
      </c>
      <c r="E1157">
        <v>20.533999999999999</v>
      </c>
    </row>
    <row r="1158" spans="2:5" x14ac:dyDescent="0.35">
      <c r="B1158">
        <v>115.6</v>
      </c>
      <c r="C1158">
        <v>21.981000000000002</v>
      </c>
      <c r="D1158">
        <v>23.068999999999999</v>
      </c>
      <c r="E1158">
        <v>20.536000000000001</v>
      </c>
    </row>
    <row r="1159" spans="2:5" x14ac:dyDescent="0.35">
      <c r="B1159">
        <v>115.7</v>
      </c>
      <c r="C1159">
        <v>21.983000000000001</v>
      </c>
      <c r="D1159">
        <v>23.068000000000001</v>
      </c>
      <c r="E1159">
        <v>20.54</v>
      </c>
    </row>
    <row r="1160" spans="2:5" x14ac:dyDescent="0.35">
      <c r="B1160">
        <v>115.8</v>
      </c>
      <c r="C1160">
        <v>21.984999999999999</v>
      </c>
      <c r="D1160">
        <v>23.065999999999999</v>
      </c>
      <c r="E1160">
        <v>20.544</v>
      </c>
    </row>
    <row r="1161" spans="2:5" x14ac:dyDescent="0.35">
      <c r="B1161">
        <v>115.9</v>
      </c>
      <c r="C1161">
        <v>21.986999999999998</v>
      </c>
      <c r="D1161">
        <v>23.064</v>
      </c>
      <c r="E1161">
        <v>20.544</v>
      </c>
    </row>
    <row r="1162" spans="2:5" x14ac:dyDescent="0.35">
      <c r="B1162">
        <v>116</v>
      </c>
      <c r="C1162">
        <v>21.989000000000001</v>
      </c>
      <c r="D1162">
        <v>23.068000000000001</v>
      </c>
      <c r="E1162">
        <v>20.544</v>
      </c>
    </row>
    <row r="1163" spans="2:5" x14ac:dyDescent="0.35">
      <c r="B1163">
        <v>116.1</v>
      </c>
      <c r="C1163">
        <v>21.991</v>
      </c>
      <c r="D1163">
        <v>23.071999999999999</v>
      </c>
      <c r="E1163">
        <v>20.542000000000002</v>
      </c>
    </row>
    <row r="1164" spans="2:5" x14ac:dyDescent="0.35">
      <c r="B1164">
        <v>116.2</v>
      </c>
      <c r="C1164">
        <v>21.992999999999999</v>
      </c>
      <c r="D1164">
        <v>23.071999999999999</v>
      </c>
      <c r="E1164">
        <v>20.54</v>
      </c>
    </row>
    <row r="1165" spans="2:5" x14ac:dyDescent="0.35">
      <c r="B1165">
        <v>116.3</v>
      </c>
      <c r="C1165">
        <v>21.995000000000001</v>
      </c>
      <c r="D1165">
        <v>23.071999999999999</v>
      </c>
      <c r="E1165">
        <v>20.539000000000001</v>
      </c>
    </row>
    <row r="1166" spans="2:5" x14ac:dyDescent="0.35">
      <c r="B1166">
        <v>116.4</v>
      </c>
      <c r="C1166">
        <v>21.997</v>
      </c>
      <c r="D1166">
        <v>23.077999999999999</v>
      </c>
      <c r="E1166">
        <v>20.536999999999999</v>
      </c>
    </row>
    <row r="1167" spans="2:5" x14ac:dyDescent="0.35">
      <c r="B1167">
        <v>116.5</v>
      </c>
      <c r="C1167">
        <v>21.992000000000001</v>
      </c>
      <c r="D1167">
        <v>23.082999999999998</v>
      </c>
      <c r="E1167">
        <v>20.541</v>
      </c>
    </row>
    <row r="1168" spans="2:5" x14ac:dyDescent="0.35">
      <c r="B1168">
        <v>116.6</v>
      </c>
      <c r="C1168">
        <v>21.986000000000001</v>
      </c>
      <c r="D1168">
        <v>23.08</v>
      </c>
      <c r="E1168">
        <v>20.545000000000002</v>
      </c>
    </row>
    <row r="1169" spans="2:5" x14ac:dyDescent="0.35">
      <c r="B1169">
        <v>116.7</v>
      </c>
      <c r="C1169">
        <v>21.99</v>
      </c>
      <c r="D1169">
        <v>23.076000000000001</v>
      </c>
      <c r="E1169">
        <v>20.547000000000001</v>
      </c>
    </row>
    <row r="1170" spans="2:5" x14ac:dyDescent="0.35">
      <c r="B1170">
        <v>116.8</v>
      </c>
      <c r="C1170">
        <v>21.994</v>
      </c>
      <c r="D1170">
        <v>23.08</v>
      </c>
      <c r="E1170">
        <v>20.548999999999999</v>
      </c>
    </row>
    <row r="1171" spans="2:5" x14ac:dyDescent="0.35">
      <c r="B1171">
        <v>116.9</v>
      </c>
      <c r="C1171">
        <v>21.992000000000001</v>
      </c>
      <c r="D1171">
        <v>23.084</v>
      </c>
      <c r="E1171">
        <v>20.547000000000001</v>
      </c>
    </row>
    <row r="1172" spans="2:5" x14ac:dyDescent="0.35">
      <c r="B1172">
        <v>117</v>
      </c>
      <c r="C1172">
        <v>21.991</v>
      </c>
      <c r="D1172">
        <v>23.082000000000001</v>
      </c>
      <c r="E1172">
        <v>20.545000000000002</v>
      </c>
    </row>
    <row r="1173" spans="2:5" x14ac:dyDescent="0.35">
      <c r="B1173">
        <v>117.1</v>
      </c>
      <c r="C1173">
        <v>21.986999999999998</v>
      </c>
      <c r="D1173">
        <v>23.08</v>
      </c>
      <c r="E1173">
        <v>20.553000000000001</v>
      </c>
    </row>
    <row r="1174" spans="2:5" x14ac:dyDescent="0.35">
      <c r="B1174">
        <v>117.2</v>
      </c>
      <c r="C1174">
        <v>21.984000000000002</v>
      </c>
      <c r="D1174">
        <v>23.082000000000001</v>
      </c>
      <c r="E1174">
        <v>20.56</v>
      </c>
    </row>
    <row r="1175" spans="2:5" x14ac:dyDescent="0.35">
      <c r="B1175">
        <v>117.3</v>
      </c>
      <c r="C1175">
        <v>21.988</v>
      </c>
      <c r="D1175">
        <v>23.084</v>
      </c>
      <c r="E1175">
        <v>20.556999999999999</v>
      </c>
    </row>
    <row r="1176" spans="2:5" x14ac:dyDescent="0.35">
      <c r="B1176">
        <v>117.4</v>
      </c>
      <c r="C1176">
        <v>21.992000000000001</v>
      </c>
      <c r="D1176">
        <v>23.084</v>
      </c>
      <c r="E1176">
        <v>20.553000000000001</v>
      </c>
    </row>
    <row r="1177" spans="2:5" x14ac:dyDescent="0.35">
      <c r="B1177">
        <v>117.5</v>
      </c>
      <c r="C1177">
        <v>21.986000000000001</v>
      </c>
      <c r="D1177">
        <v>23.084</v>
      </c>
      <c r="E1177">
        <v>20.556999999999999</v>
      </c>
    </row>
    <row r="1178" spans="2:5" x14ac:dyDescent="0.35">
      <c r="B1178">
        <v>117.6</v>
      </c>
      <c r="C1178">
        <v>21.981000000000002</v>
      </c>
      <c r="D1178">
        <v>23.082999999999998</v>
      </c>
      <c r="E1178">
        <v>20.561</v>
      </c>
    </row>
    <row r="1179" spans="2:5" x14ac:dyDescent="0.35">
      <c r="B1179">
        <v>117.7</v>
      </c>
      <c r="C1179">
        <v>21.981000000000002</v>
      </c>
      <c r="D1179">
        <v>23.081</v>
      </c>
      <c r="E1179">
        <v>20.565000000000001</v>
      </c>
    </row>
    <row r="1180" spans="2:5" x14ac:dyDescent="0.35">
      <c r="B1180">
        <v>117.8</v>
      </c>
      <c r="C1180">
        <v>21.981000000000002</v>
      </c>
      <c r="D1180">
        <v>23.074999999999999</v>
      </c>
      <c r="E1180">
        <v>20.568000000000001</v>
      </c>
    </row>
    <row r="1181" spans="2:5" x14ac:dyDescent="0.35">
      <c r="B1181">
        <v>117.9</v>
      </c>
      <c r="C1181">
        <v>21.977</v>
      </c>
      <c r="D1181">
        <v>23.07</v>
      </c>
      <c r="E1181">
        <v>20.562999999999999</v>
      </c>
    </row>
    <row r="1182" spans="2:5" x14ac:dyDescent="0.35">
      <c r="B1182">
        <v>118</v>
      </c>
      <c r="C1182">
        <v>21.974</v>
      </c>
      <c r="D1182">
        <v>23.07</v>
      </c>
      <c r="E1182">
        <v>20.558</v>
      </c>
    </row>
    <row r="1183" spans="2:5" x14ac:dyDescent="0.35">
      <c r="B1183">
        <v>118.1</v>
      </c>
      <c r="C1183">
        <v>21.978000000000002</v>
      </c>
      <c r="D1183">
        <v>23.07</v>
      </c>
      <c r="E1183">
        <v>20.562000000000001</v>
      </c>
    </row>
    <row r="1184" spans="2:5" x14ac:dyDescent="0.35">
      <c r="B1184">
        <v>118.2</v>
      </c>
      <c r="C1184">
        <v>21.981999999999999</v>
      </c>
      <c r="D1184">
        <v>23.068999999999999</v>
      </c>
      <c r="E1184">
        <v>20.565000000000001</v>
      </c>
    </row>
    <row r="1185" spans="2:5" x14ac:dyDescent="0.35">
      <c r="B1185">
        <v>118.3</v>
      </c>
      <c r="C1185">
        <v>21.983000000000001</v>
      </c>
      <c r="D1185">
        <v>23.067</v>
      </c>
      <c r="E1185">
        <v>20.564</v>
      </c>
    </row>
    <row r="1186" spans="2:5" x14ac:dyDescent="0.35">
      <c r="B1186">
        <v>118.4</v>
      </c>
      <c r="C1186">
        <v>21.984999999999999</v>
      </c>
      <c r="D1186">
        <v>23.067</v>
      </c>
      <c r="E1186">
        <v>20.562000000000001</v>
      </c>
    </row>
    <row r="1187" spans="2:5" x14ac:dyDescent="0.35">
      <c r="B1187">
        <v>118.5</v>
      </c>
      <c r="C1187">
        <v>21.989000000000001</v>
      </c>
      <c r="D1187">
        <v>23.067</v>
      </c>
      <c r="E1187">
        <v>20.562000000000001</v>
      </c>
    </row>
    <row r="1188" spans="2:5" x14ac:dyDescent="0.35">
      <c r="B1188">
        <v>118.6</v>
      </c>
      <c r="C1188">
        <v>21.992999999999999</v>
      </c>
      <c r="D1188">
        <v>23.064</v>
      </c>
      <c r="E1188">
        <v>20.562000000000001</v>
      </c>
    </row>
    <row r="1189" spans="2:5" x14ac:dyDescent="0.35">
      <c r="B1189">
        <v>118.7</v>
      </c>
      <c r="C1189">
        <v>21.997</v>
      </c>
      <c r="D1189">
        <v>23.06</v>
      </c>
      <c r="E1189">
        <v>20.559000000000001</v>
      </c>
    </row>
    <row r="1190" spans="2:5" x14ac:dyDescent="0.35">
      <c r="B1190">
        <v>118.8</v>
      </c>
      <c r="C1190">
        <v>22.001000000000001</v>
      </c>
      <c r="D1190">
        <v>23.067</v>
      </c>
      <c r="E1190">
        <v>20.555</v>
      </c>
    </row>
    <row r="1191" spans="2:5" x14ac:dyDescent="0.35">
      <c r="B1191">
        <v>118.9</v>
      </c>
      <c r="C1191">
        <v>22.003</v>
      </c>
      <c r="D1191">
        <v>23.074999999999999</v>
      </c>
      <c r="E1191">
        <v>20.555</v>
      </c>
    </row>
    <row r="1192" spans="2:5" x14ac:dyDescent="0.35">
      <c r="B1192">
        <v>119</v>
      </c>
      <c r="C1192">
        <v>22.004999999999999</v>
      </c>
      <c r="D1192">
        <v>23.074999999999999</v>
      </c>
      <c r="E1192">
        <v>20.555</v>
      </c>
    </row>
    <row r="1193" spans="2:5" x14ac:dyDescent="0.35">
      <c r="B1193">
        <v>119.1</v>
      </c>
      <c r="C1193">
        <v>22.003</v>
      </c>
      <c r="D1193">
        <v>23.074999999999999</v>
      </c>
      <c r="E1193">
        <v>20.559000000000001</v>
      </c>
    </row>
    <row r="1194" spans="2:5" x14ac:dyDescent="0.35">
      <c r="B1194">
        <v>119.2</v>
      </c>
      <c r="C1194">
        <v>22.001000000000001</v>
      </c>
      <c r="D1194">
        <v>23.074999999999999</v>
      </c>
      <c r="E1194">
        <v>20.562999999999999</v>
      </c>
    </row>
    <row r="1195" spans="2:5" x14ac:dyDescent="0.35">
      <c r="B1195">
        <v>119.3</v>
      </c>
      <c r="C1195">
        <v>22.007000000000001</v>
      </c>
      <c r="D1195">
        <v>23.074999999999999</v>
      </c>
      <c r="E1195">
        <v>20.565000000000001</v>
      </c>
    </row>
    <row r="1196" spans="2:5" x14ac:dyDescent="0.35">
      <c r="B1196">
        <v>119.4</v>
      </c>
      <c r="C1196">
        <v>22.013000000000002</v>
      </c>
      <c r="D1196">
        <v>23.074000000000002</v>
      </c>
      <c r="E1196">
        <v>20.567</v>
      </c>
    </row>
    <row r="1197" spans="2:5" x14ac:dyDescent="0.35">
      <c r="B1197">
        <v>119.5</v>
      </c>
      <c r="C1197">
        <v>22.010999999999999</v>
      </c>
      <c r="D1197">
        <v>23.071999999999999</v>
      </c>
      <c r="E1197">
        <v>20.562000000000001</v>
      </c>
    </row>
    <row r="1198" spans="2:5" x14ac:dyDescent="0.35">
      <c r="B1198">
        <v>119.6</v>
      </c>
      <c r="C1198">
        <v>22.009</v>
      </c>
      <c r="D1198">
        <v>23.071999999999999</v>
      </c>
      <c r="E1198">
        <v>20.556000000000001</v>
      </c>
    </row>
    <row r="1199" spans="2:5" x14ac:dyDescent="0.35">
      <c r="B1199">
        <v>119.7</v>
      </c>
      <c r="C1199">
        <v>22.010999999999999</v>
      </c>
      <c r="D1199">
        <v>23.071999999999999</v>
      </c>
      <c r="E1199">
        <v>20.56</v>
      </c>
    </row>
    <row r="1200" spans="2:5" x14ac:dyDescent="0.35">
      <c r="B1200">
        <v>119.8</v>
      </c>
      <c r="C1200">
        <v>22.013000000000002</v>
      </c>
      <c r="D1200">
        <v>23.071999999999999</v>
      </c>
      <c r="E1200">
        <v>20.564</v>
      </c>
    </row>
    <row r="1201" spans="2:5" x14ac:dyDescent="0.35">
      <c r="B1201">
        <v>119.9</v>
      </c>
      <c r="C1201">
        <v>22.012</v>
      </c>
      <c r="D1201">
        <v>23.071999999999999</v>
      </c>
      <c r="E1201">
        <v>20.564</v>
      </c>
    </row>
    <row r="1202" spans="2:5" x14ac:dyDescent="0.35">
      <c r="B1202">
        <v>120</v>
      </c>
      <c r="C1202">
        <v>22.01</v>
      </c>
      <c r="D1202">
        <v>23.076000000000001</v>
      </c>
      <c r="E1202">
        <v>20.564</v>
      </c>
    </row>
    <row r="1203" spans="2:5" x14ac:dyDescent="0.35">
      <c r="B1203">
        <v>120.1</v>
      </c>
      <c r="C1203">
        <v>22.01</v>
      </c>
      <c r="D1203">
        <v>23.08</v>
      </c>
      <c r="E1203">
        <v>20.564</v>
      </c>
    </row>
    <row r="1204" spans="2:5" x14ac:dyDescent="0.35">
      <c r="B1204">
        <v>120.2</v>
      </c>
      <c r="C1204">
        <v>22.01</v>
      </c>
      <c r="D1204">
        <v>23.082000000000001</v>
      </c>
      <c r="E1204">
        <v>20.564</v>
      </c>
    </row>
    <row r="1205" spans="2:5" x14ac:dyDescent="0.35">
      <c r="B1205">
        <v>120.3</v>
      </c>
      <c r="C1205">
        <v>22.007999999999999</v>
      </c>
      <c r="D1205">
        <v>23.084</v>
      </c>
      <c r="E1205">
        <v>20.565000000000001</v>
      </c>
    </row>
    <row r="1206" spans="2:5" x14ac:dyDescent="0.35">
      <c r="B1206">
        <v>120.4</v>
      </c>
      <c r="C1206">
        <v>22.007000000000001</v>
      </c>
      <c r="D1206">
        <v>23.084</v>
      </c>
      <c r="E1206">
        <v>20.565000000000001</v>
      </c>
    </row>
    <row r="1207" spans="2:5" x14ac:dyDescent="0.35">
      <c r="B1207">
        <v>120.5</v>
      </c>
      <c r="C1207">
        <v>22.010999999999999</v>
      </c>
      <c r="D1207">
        <v>23.084</v>
      </c>
      <c r="E1207">
        <v>20.561</v>
      </c>
    </row>
    <row r="1208" spans="2:5" x14ac:dyDescent="0.35">
      <c r="B1208">
        <v>120.6</v>
      </c>
      <c r="C1208">
        <v>22.013999999999999</v>
      </c>
      <c r="D1208">
        <v>23.084</v>
      </c>
      <c r="E1208">
        <v>20.558</v>
      </c>
    </row>
    <row r="1209" spans="2:5" x14ac:dyDescent="0.35">
      <c r="B1209">
        <v>120.7</v>
      </c>
      <c r="C1209">
        <v>22.013000000000002</v>
      </c>
      <c r="D1209">
        <v>23.084</v>
      </c>
      <c r="E1209">
        <v>20.56</v>
      </c>
    </row>
    <row r="1210" spans="2:5" x14ac:dyDescent="0.35">
      <c r="B1210">
        <v>120.8</v>
      </c>
      <c r="C1210">
        <v>22.010999999999999</v>
      </c>
      <c r="D1210">
        <v>23.085999999999999</v>
      </c>
      <c r="E1210">
        <v>20.562000000000001</v>
      </c>
    </row>
    <row r="1211" spans="2:5" x14ac:dyDescent="0.35">
      <c r="B1211">
        <v>120.9</v>
      </c>
      <c r="C1211">
        <v>22.013000000000002</v>
      </c>
      <c r="D1211">
        <v>23.088000000000001</v>
      </c>
      <c r="E1211">
        <v>20.564</v>
      </c>
    </row>
    <row r="1212" spans="2:5" x14ac:dyDescent="0.35">
      <c r="B1212">
        <v>121</v>
      </c>
      <c r="C1212">
        <v>22.015000000000001</v>
      </c>
      <c r="D1212">
        <v>23.09</v>
      </c>
      <c r="E1212">
        <v>20.565999999999999</v>
      </c>
    </row>
    <row r="1213" spans="2:5" x14ac:dyDescent="0.35">
      <c r="B1213">
        <v>121.1</v>
      </c>
      <c r="C1213">
        <v>22.013000000000002</v>
      </c>
      <c r="D1213">
        <v>23.091999999999999</v>
      </c>
      <c r="E1213">
        <v>20.568000000000001</v>
      </c>
    </row>
    <row r="1214" spans="2:5" x14ac:dyDescent="0.35">
      <c r="B1214">
        <v>121.2</v>
      </c>
      <c r="C1214">
        <v>22.012</v>
      </c>
      <c r="D1214">
        <v>23.091999999999999</v>
      </c>
      <c r="E1214">
        <v>20.57</v>
      </c>
    </row>
    <row r="1215" spans="2:5" x14ac:dyDescent="0.35">
      <c r="B1215">
        <v>121.3</v>
      </c>
      <c r="C1215">
        <v>22.012</v>
      </c>
      <c r="D1215">
        <v>23.091999999999999</v>
      </c>
      <c r="E1215">
        <v>20.57</v>
      </c>
    </row>
    <row r="1216" spans="2:5" x14ac:dyDescent="0.35">
      <c r="B1216">
        <v>121.4</v>
      </c>
      <c r="C1216">
        <v>22.012</v>
      </c>
      <c r="D1216">
        <v>23.094000000000001</v>
      </c>
      <c r="E1216">
        <v>20.57</v>
      </c>
    </row>
    <row r="1217" spans="2:5" x14ac:dyDescent="0.35">
      <c r="B1217">
        <v>121.5</v>
      </c>
      <c r="C1217">
        <v>22.013999999999999</v>
      </c>
      <c r="D1217">
        <v>23.096</v>
      </c>
      <c r="E1217">
        <v>20.574000000000002</v>
      </c>
    </row>
    <row r="1218" spans="2:5" x14ac:dyDescent="0.35">
      <c r="B1218">
        <v>121.6</v>
      </c>
      <c r="C1218">
        <v>22.015999999999998</v>
      </c>
      <c r="D1218">
        <v>23.096</v>
      </c>
      <c r="E1218">
        <v>20.577999999999999</v>
      </c>
    </row>
    <row r="1219" spans="2:5" x14ac:dyDescent="0.35">
      <c r="B1219">
        <v>121.7</v>
      </c>
      <c r="C1219">
        <v>22.02</v>
      </c>
      <c r="D1219">
        <v>23.096</v>
      </c>
      <c r="E1219">
        <v>20.581</v>
      </c>
    </row>
    <row r="1220" spans="2:5" x14ac:dyDescent="0.35">
      <c r="B1220">
        <v>121.8</v>
      </c>
      <c r="C1220">
        <v>22.024000000000001</v>
      </c>
      <c r="D1220">
        <v>23.1</v>
      </c>
      <c r="E1220">
        <v>20.585000000000001</v>
      </c>
    </row>
    <row r="1221" spans="2:5" x14ac:dyDescent="0.35">
      <c r="B1221">
        <v>121.9</v>
      </c>
      <c r="C1221">
        <v>22.024000000000001</v>
      </c>
      <c r="D1221">
        <v>23.103999999999999</v>
      </c>
      <c r="E1221">
        <v>20.582000000000001</v>
      </c>
    </row>
    <row r="1222" spans="2:5" x14ac:dyDescent="0.35">
      <c r="B1222">
        <v>122</v>
      </c>
      <c r="C1222">
        <v>22.024000000000001</v>
      </c>
      <c r="D1222">
        <v>23.106000000000002</v>
      </c>
      <c r="E1222">
        <v>20.577999999999999</v>
      </c>
    </row>
    <row r="1223" spans="2:5" x14ac:dyDescent="0.35">
      <c r="B1223">
        <v>122.1</v>
      </c>
      <c r="C1223">
        <v>22.021999999999998</v>
      </c>
      <c r="D1223">
        <v>23.108000000000001</v>
      </c>
      <c r="E1223">
        <v>20.58</v>
      </c>
    </row>
    <row r="1224" spans="2:5" x14ac:dyDescent="0.35">
      <c r="B1224">
        <v>122.2</v>
      </c>
      <c r="C1224">
        <v>22.02</v>
      </c>
      <c r="D1224">
        <v>23.106000000000002</v>
      </c>
      <c r="E1224">
        <v>20.582000000000001</v>
      </c>
    </row>
    <row r="1225" spans="2:5" x14ac:dyDescent="0.35">
      <c r="B1225">
        <v>122.3</v>
      </c>
      <c r="C1225">
        <v>22.018999999999998</v>
      </c>
      <c r="D1225">
        <v>23.103999999999999</v>
      </c>
      <c r="E1225">
        <v>20.584</v>
      </c>
    </row>
    <row r="1226" spans="2:5" x14ac:dyDescent="0.35">
      <c r="B1226">
        <v>122.4</v>
      </c>
      <c r="C1226">
        <v>22.016999999999999</v>
      </c>
      <c r="D1226">
        <v>23.108000000000001</v>
      </c>
      <c r="E1226">
        <v>20.585999999999999</v>
      </c>
    </row>
    <row r="1227" spans="2:5" x14ac:dyDescent="0.35">
      <c r="B1227">
        <v>122.5</v>
      </c>
      <c r="C1227">
        <v>22.021000000000001</v>
      </c>
      <c r="D1227">
        <v>23.111999999999998</v>
      </c>
      <c r="E1227">
        <v>20.585999999999999</v>
      </c>
    </row>
    <row r="1228" spans="2:5" x14ac:dyDescent="0.35">
      <c r="B1228">
        <v>122.6</v>
      </c>
      <c r="C1228">
        <v>22.024999999999999</v>
      </c>
      <c r="D1228">
        <v>23.114000000000001</v>
      </c>
      <c r="E1228">
        <v>20.585999999999999</v>
      </c>
    </row>
    <row r="1229" spans="2:5" x14ac:dyDescent="0.35">
      <c r="B1229">
        <v>122.7</v>
      </c>
      <c r="C1229">
        <v>22.027000000000001</v>
      </c>
      <c r="D1229">
        <v>23.116</v>
      </c>
      <c r="E1229">
        <v>20.59</v>
      </c>
    </row>
    <row r="1230" spans="2:5" x14ac:dyDescent="0.35">
      <c r="B1230">
        <v>122.8</v>
      </c>
      <c r="C1230">
        <v>22.029</v>
      </c>
      <c r="D1230">
        <v>23.12</v>
      </c>
      <c r="E1230">
        <v>20.594000000000001</v>
      </c>
    </row>
    <row r="1231" spans="2:5" x14ac:dyDescent="0.35">
      <c r="B1231">
        <v>122.9</v>
      </c>
      <c r="C1231">
        <v>22.027000000000001</v>
      </c>
      <c r="D1231">
        <v>23.123000000000001</v>
      </c>
      <c r="E1231">
        <v>20.594000000000001</v>
      </c>
    </row>
    <row r="1232" spans="2:5" x14ac:dyDescent="0.35">
      <c r="B1232">
        <v>123</v>
      </c>
      <c r="C1232">
        <v>22.024999999999999</v>
      </c>
      <c r="D1232">
        <v>23.122</v>
      </c>
      <c r="E1232">
        <v>20.594000000000001</v>
      </c>
    </row>
    <row r="1233" spans="2:5" x14ac:dyDescent="0.35">
      <c r="B1233">
        <v>123.1</v>
      </c>
      <c r="C1233">
        <v>22.033000000000001</v>
      </c>
      <c r="D1233">
        <v>23.12</v>
      </c>
      <c r="E1233">
        <v>20.591000000000001</v>
      </c>
    </row>
    <row r="1234" spans="2:5" x14ac:dyDescent="0.35">
      <c r="B1234">
        <v>123.2</v>
      </c>
      <c r="C1234">
        <v>22.04</v>
      </c>
      <c r="D1234">
        <v>23.122</v>
      </c>
      <c r="E1234">
        <v>20.587</v>
      </c>
    </row>
    <row r="1235" spans="2:5" x14ac:dyDescent="0.35">
      <c r="B1235">
        <v>123.3</v>
      </c>
      <c r="C1235">
        <v>22.036999999999999</v>
      </c>
      <c r="D1235">
        <v>23.123999999999999</v>
      </c>
      <c r="E1235">
        <v>20.585000000000001</v>
      </c>
    </row>
    <row r="1236" spans="2:5" x14ac:dyDescent="0.35">
      <c r="B1236">
        <v>123.4</v>
      </c>
      <c r="C1236">
        <v>22.033000000000001</v>
      </c>
      <c r="D1236">
        <v>23.126000000000001</v>
      </c>
      <c r="E1236">
        <v>20.584</v>
      </c>
    </row>
    <row r="1237" spans="2:5" x14ac:dyDescent="0.35">
      <c r="B1237">
        <v>123.5</v>
      </c>
      <c r="C1237">
        <v>22.036999999999999</v>
      </c>
      <c r="D1237">
        <v>23.128</v>
      </c>
      <c r="E1237">
        <v>20.585999999999999</v>
      </c>
    </row>
    <row r="1238" spans="2:5" x14ac:dyDescent="0.35">
      <c r="B1238">
        <v>123.6</v>
      </c>
      <c r="C1238">
        <v>22.041</v>
      </c>
      <c r="D1238">
        <v>23.128</v>
      </c>
      <c r="E1238">
        <v>20.588000000000001</v>
      </c>
    </row>
    <row r="1239" spans="2:5" x14ac:dyDescent="0.35">
      <c r="B1239">
        <v>123.7</v>
      </c>
      <c r="C1239">
        <v>22.045000000000002</v>
      </c>
      <c r="D1239">
        <v>23.128</v>
      </c>
      <c r="E1239">
        <v>20.588000000000001</v>
      </c>
    </row>
    <row r="1240" spans="2:5" x14ac:dyDescent="0.35">
      <c r="B1240">
        <v>123.8</v>
      </c>
      <c r="C1240">
        <v>22.047999999999998</v>
      </c>
      <c r="D1240">
        <v>23.132000000000001</v>
      </c>
      <c r="E1240">
        <v>20.588000000000001</v>
      </c>
    </row>
    <row r="1241" spans="2:5" x14ac:dyDescent="0.35">
      <c r="B1241">
        <v>123.9</v>
      </c>
      <c r="C1241">
        <v>22.042999999999999</v>
      </c>
      <c r="D1241">
        <v>23.135999999999999</v>
      </c>
      <c r="E1241">
        <v>20.588000000000001</v>
      </c>
    </row>
    <row r="1242" spans="2:5" x14ac:dyDescent="0.35">
      <c r="B1242">
        <v>124</v>
      </c>
      <c r="C1242">
        <v>22.038</v>
      </c>
      <c r="D1242">
        <v>23.138000000000002</v>
      </c>
      <c r="E1242">
        <v>20.588000000000001</v>
      </c>
    </row>
    <row r="1243" spans="2:5" x14ac:dyDescent="0.35">
      <c r="B1243">
        <v>124.1</v>
      </c>
      <c r="C1243">
        <v>22.042000000000002</v>
      </c>
      <c r="D1243">
        <v>23.138999999999999</v>
      </c>
      <c r="E1243">
        <v>20.59</v>
      </c>
    </row>
    <row r="1244" spans="2:5" x14ac:dyDescent="0.35">
      <c r="B1244">
        <v>124.2</v>
      </c>
      <c r="C1244">
        <v>22.045000000000002</v>
      </c>
      <c r="D1244">
        <v>23.14</v>
      </c>
      <c r="E1244">
        <v>20.591999999999999</v>
      </c>
    </row>
    <row r="1245" spans="2:5" x14ac:dyDescent="0.35">
      <c r="B1245">
        <v>124.3</v>
      </c>
      <c r="C1245">
        <v>22.044</v>
      </c>
      <c r="D1245">
        <v>23.14</v>
      </c>
      <c r="E1245">
        <v>20.591999999999999</v>
      </c>
    </row>
    <row r="1246" spans="2:5" x14ac:dyDescent="0.35">
      <c r="B1246">
        <v>124.4</v>
      </c>
      <c r="C1246">
        <v>22.042000000000002</v>
      </c>
      <c r="D1246">
        <v>23.14</v>
      </c>
      <c r="E1246">
        <v>20.593</v>
      </c>
    </row>
    <row r="1247" spans="2:5" x14ac:dyDescent="0.35">
      <c r="B1247">
        <v>124.5</v>
      </c>
      <c r="C1247">
        <v>22.042000000000002</v>
      </c>
      <c r="D1247">
        <v>23.14</v>
      </c>
      <c r="E1247">
        <v>20.596</v>
      </c>
    </row>
    <row r="1248" spans="2:5" x14ac:dyDescent="0.35">
      <c r="B1248">
        <v>124.6</v>
      </c>
      <c r="C1248">
        <v>22.042000000000002</v>
      </c>
      <c r="D1248">
        <v>23.143999999999998</v>
      </c>
      <c r="E1248">
        <v>20.6</v>
      </c>
    </row>
    <row r="1249" spans="2:5" x14ac:dyDescent="0.35">
      <c r="B1249">
        <v>124.7</v>
      </c>
      <c r="C1249">
        <v>22.039000000000001</v>
      </c>
      <c r="D1249">
        <v>23.148</v>
      </c>
      <c r="E1249">
        <v>20.603999999999999</v>
      </c>
    </row>
    <row r="1250" spans="2:5" x14ac:dyDescent="0.35">
      <c r="B1250">
        <v>124.8</v>
      </c>
      <c r="C1250">
        <v>22.035</v>
      </c>
      <c r="D1250">
        <v>23.148</v>
      </c>
      <c r="E1250">
        <v>20.608000000000001</v>
      </c>
    </row>
    <row r="1251" spans="2:5" x14ac:dyDescent="0.35">
      <c r="B1251">
        <v>124.9</v>
      </c>
      <c r="C1251">
        <v>22.035</v>
      </c>
      <c r="D1251">
        <v>23.148</v>
      </c>
      <c r="E1251">
        <v>20.61</v>
      </c>
    </row>
    <row r="1252" spans="2:5" x14ac:dyDescent="0.35">
      <c r="B1252">
        <v>125</v>
      </c>
      <c r="C1252">
        <v>22.035</v>
      </c>
      <c r="D1252">
        <v>23.143999999999998</v>
      </c>
      <c r="E1252">
        <v>20.611999999999998</v>
      </c>
    </row>
    <row r="1253" spans="2:5" x14ac:dyDescent="0.35">
      <c r="B1253">
        <v>125.1</v>
      </c>
      <c r="C1253">
        <v>22.039000000000001</v>
      </c>
      <c r="D1253">
        <v>23.140999999999998</v>
      </c>
      <c r="E1253">
        <v>20.614000000000001</v>
      </c>
    </row>
    <row r="1254" spans="2:5" x14ac:dyDescent="0.35">
      <c r="B1254">
        <v>125.2</v>
      </c>
      <c r="C1254">
        <v>22.042999999999999</v>
      </c>
      <c r="D1254">
        <v>23.137</v>
      </c>
      <c r="E1254">
        <v>20.616</v>
      </c>
    </row>
    <row r="1255" spans="2:5" x14ac:dyDescent="0.35">
      <c r="B1255">
        <v>125.3</v>
      </c>
      <c r="C1255">
        <v>22.045000000000002</v>
      </c>
      <c r="D1255">
        <v>23.134</v>
      </c>
      <c r="E1255">
        <v>20.614000000000001</v>
      </c>
    </row>
    <row r="1256" spans="2:5" x14ac:dyDescent="0.35">
      <c r="B1256">
        <v>125.4</v>
      </c>
      <c r="C1256">
        <v>22.047000000000001</v>
      </c>
      <c r="D1256">
        <v>23.134</v>
      </c>
      <c r="E1256">
        <v>20.611999999999998</v>
      </c>
    </row>
    <row r="1257" spans="2:5" x14ac:dyDescent="0.35">
      <c r="B1257">
        <v>125.5</v>
      </c>
      <c r="C1257">
        <v>22.042000000000002</v>
      </c>
      <c r="D1257">
        <v>23.134</v>
      </c>
      <c r="E1257">
        <v>20.616</v>
      </c>
    </row>
    <row r="1258" spans="2:5" x14ac:dyDescent="0.35">
      <c r="B1258">
        <v>125.6</v>
      </c>
      <c r="C1258">
        <v>22.036000000000001</v>
      </c>
      <c r="D1258">
        <v>23.134</v>
      </c>
      <c r="E1258">
        <v>20.62</v>
      </c>
    </row>
    <row r="1259" spans="2:5" x14ac:dyDescent="0.35">
      <c r="B1259">
        <v>125.7</v>
      </c>
      <c r="C1259">
        <v>22.04</v>
      </c>
      <c r="D1259">
        <v>23.134</v>
      </c>
      <c r="E1259">
        <v>20.62</v>
      </c>
    </row>
    <row r="1260" spans="2:5" x14ac:dyDescent="0.35">
      <c r="B1260">
        <v>125.8</v>
      </c>
      <c r="C1260">
        <v>22.044</v>
      </c>
      <c r="D1260">
        <v>23.132000000000001</v>
      </c>
      <c r="E1260">
        <v>20.62</v>
      </c>
    </row>
    <row r="1261" spans="2:5" x14ac:dyDescent="0.35">
      <c r="B1261">
        <v>125.9</v>
      </c>
      <c r="C1261">
        <v>22.044</v>
      </c>
      <c r="D1261">
        <v>23.13</v>
      </c>
      <c r="E1261">
        <v>20.619</v>
      </c>
    </row>
    <row r="1262" spans="2:5" x14ac:dyDescent="0.35">
      <c r="B1262">
        <v>126</v>
      </c>
      <c r="C1262">
        <v>22.044</v>
      </c>
      <c r="D1262">
        <v>23.134</v>
      </c>
      <c r="E1262">
        <v>20.617000000000001</v>
      </c>
    </row>
    <row r="1263" spans="2:5" x14ac:dyDescent="0.35">
      <c r="B1263">
        <v>126.1</v>
      </c>
      <c r="C1263">
        <v>22.044</v>
      </c>
      <c r="D1263">
        <v>23.138000000000002</v>
      </c>
      <c r="E1263">
        <v>20.620999999999999</v>
      </c>
    </row>
    <row r="1264" spans="2:5" x14ac:dyDescent="0.35">
      <c r="B1264">
        <v>126.2</v>
      </c>
      <c r="C1264">
        <v>22.044</v>
      </c>
      <c r="D1264">
        <v>23.14</v>
      </c>
      <c r="E1264">
        <v>20.625</v>
      </c>
    </row>
    <row r="1265" spans="2:5" x14ac:dyDescent="0.35">
      <c r="B1265">
        <v>126.3</v>
      </c>
      <c r="C1265">
        <v>22.045000000000002</v>
      </c>
      <c r="D1265">
        <v>23.141999999999999</v>
      </c>
      <c r="E1265">
        <v>20.63</v>
      </c>
    </row>
    <row r="1266" spans="2:5" x14ac:dyDescent="0.35">
      <c r="B1266">
        <v>126.4</v>
      </c>
      <c r="C1266">
        <v>22.045000000000002</v>
      </c>
      <c r="D1266">
        <v>23.149000000000001</v>
      </c>
      <c r="E1266">
        <v>20.635999999999999</v>
      </c>
    </row>
    <row r="1267" spans="2:5" x14ac:dyDescent="0.35">
      <c r="B1267">
        <v>126.5</v>
      </c>
      <c r="C1267">
        <v>22.041</v>
      </c>
      <c r="D1267">
        <v>23.157</v>
      </c>
      <c r="E1267">
        <v>20.635999999999999</v>
      </c>
    </row>
    <row r="1268" spans="2:5" x14ac:dyDescent="0.35">
      <c r="B1268">
        <v>126.6</v>
      </c>
      <c r="C1268">
        <v>22.038</v>
      </c>
      <c r="D1268">
        <v>23.152000000000001</v>
      </c>
      <c r="E1268">
        <v>20.635999999999999</v>
      </c>
    </row>
    <row r="1269" spans="2:5" x14ac:dyDescent="0.35">
      <c r="B1269">
        <v>126.7</v>
      </c>
      <c r="C1269">
        <v>22.04</v>
      </c>
      <c r="D1269">
        <v>23.146000000000001</v>
      </c>
      <c r="E1269">
        <v>20.635999999999999</v>
      </c>
    </row>
    <row r="1270" spans="2:5" x14ac:dyDescent="0.35">
      <c r="B1270">
        <v>126.8</v>
      </c>
      <c r="C1270">
        <v>22.042000000000002</v>
      </c>
      <c r="D1270">
        <v>23.148</v>
      </c>
      <c r="E1270">
        <v>20.635999999999999</v>
      </c>
    </row>
    <row r="1271" spans="2:5" x14ac:dyDescent="0.35">
      <c r="B1271">
        <v>126.9</v>
      </c>
      <c r="C1271">
        <v>22.044</v>
      </c>
      <c r="D1271">
        <v>23.15</v>
      </c>
      <c r="E1271">
        <v>20.632999999999999</v>
      </c>
    </row>
    <row r="1272" spans="2:5" x14ac:dyDescent="0.35">
      <c r="B1272">
        <v>127</v>
      </c>
      <c r="C1272">
        <v>22.045999999999999</v>
      </c>
      <c r="D1272">
        <v>23.152000000000001</v>
      </c>
      <c r="E1272">
        <v>20.629000000000001</v>
      </c>
    </row>
    <row r="1273" spans="2:5" x14ac:dyDescent="0.35">
      <c r="B1273">
        <v>127.1</v>
      </c>
      <c r="C1273">
        <v>22.047999999999998</v>
      </c>
      <c r="D1273">
        <v>23.154</v>
      </c>
      <c r="E1273">
        <v>20.632999999999999</v>
      </c>
    </row>
    <row r="1274" spans="2:5" x14ac:dyDescent="0.35">
      <c r="B1274">
        <v>127.2</v>
      </c>
      <c r="C1274">
        <v>22.05</v>
      </c>
      <c r="D1274">
        <v>23.154</v>
      </c>
      <c r="E1274">
        <v>20.637</v>
      </c>
    </row>
    <row r="1275" spans="2:5" x14ac:dyDescent="0.35">
      <c r="B1275">
        <v>127.3</v>
      </c>
      <c r="C1275">
        <v>22.05</v>
      </c>
      <c r="D1275">
        <v>23.154</v>
      </c>
      <c r="E1275">
        <v>20.635000000000002</v>
      </c>
    </row>
    <row r="1276" spans="2:5" x14ac:dyDescent="0.35">
      <c r="B1276">
        <v>127.4</v>
      </c>
      <c r="C1276">
        <v>22.05</v>
      </c>
      <c r="D1276">
        <v>23.152000000000001</v>
      </c>
      <c r="E1276">
        <v>20.634</v>
      </c>
    </row>
    <row r="1277" spans="2:5" x14ac:dyDescent="0.35">
      <c r="B1277">
        <v>127.5</v>
      </c>
      <c r="C1277">
        <v>22.053999999999998</v>
      </c>
      <c r="D1277">
        <v>23.151</v>
      </c>
      <c r="E1277">
        <v>20.632000000000001</v>
      </c>
    </row>
    <row r="1278" spans="2:5" x14ac:dyDescent="0.35">
      <c r="B1278">
        <v>127.6</v>
      </c>
      <c r="C1278">
        <v>22.058</v>
      </c>
      <c r="D1278">
        <v>23.149000000000001</v>
      </c>
      <c r="E1278">
        <v>20.63</v>
      </c>
    </row>
    <row r="1279" spans="2:5" x14ac:dyDescent="0.35">
      <c r="B1279">
        <v>127.7</v>
      </c>
      <c r="C1279">
        <v>22.061</v>
      </c>
      <c r="D1279">
        <v>23.146999999999998</v>
      </c>
      <c r="E1279">
        <v>20.635999999999999</v>
      </c>
    </row>
    <row r="1280" spans="2:5" x14ac:dyDescent="0.35">
      <c r="B1280">
        <v>127.8</v>
      </c>
      <c r="C1280">
        <v>22.065000000000001</v>
      </c>
      <c r="D1280">
        <v>23.146999999999998</v>
      </c>
      <c r="E1280">
        <v>20.640999999999998</v>
      </c>
    </row>
    <row r="1281" spans="2:5" x14ac:dyDescent="0.35">
      <c r="B1281">
        <v>127.9</v>
      </c>
      <c r="C1281">
        <v>22.062000000000001</v>
      </c>
      <c r="D1281">
        <v>23.146999999999998</v>
      </c>
      <c r="E1281">
        <v>20.638000000000002</v>
      </c>
    </row>
    <row r="1282" spans="2:5" x14ac:dyDescent="0.35">
      <c r="B1282">
        <v>128</v>
      </c>
      <c r="C1282">
        <v>22.058</v>
      </c>
      <c r="D1282">
        <v>23.146999999999998</v>
      </c>
      <c r="E1282">
        <v>20.634</v>
      </c>
    </row>
    <row r="1283" spans="2:5" x14ac:dyDescent="0.35">
      <c r="B1283">
        <v>128.1</v>
      </c>
      <c r="C1283">
        <v>22.06</v>
      </c>
      <c r="D1283">
        <v>23.148</v>
      </c>
      <c r="E1283">
        <v>20.632999999999999</v>
      </c>
    </row>
    <row r="1284" spans="2:5" x14ac:dyDescent="0.35">
      <c r="B1284">
        <v>128.19999999999999</v>
      </c>
      <c r="C1284">
        <v>22.062000000000001</v>
      </c>
      <c r="D1284">
        <v>23.146000000000001</v>
      </c>
      <c r="E1284">
        <v>20.631</v>
      </c>
    </row>
    <row r="1285" spans="2:5" x14ac:dyDescent="0.35">
      <c r="B1285">
        <v>128.30000000000001</v>
      </c>
      <c r="C1285">
        <v>22.064</v>
      </c>
      <c r="D1285">
        <v>23.143999999999998</v>
      </c>
      <c r="E1285">
        <v>20.631</v>
      </c>
    </row>
    <row r="1286" spans="2:5" x14ac:dyDescent="0.35">
      <c r="B1286">
        <v>128.4</v>
      </c>
      <c r="C1286">
        <v>22.065999999999999</v>
      </c>
      <c r="D1286">
        <v>23.152000000000001</v>
      </c>
      <c r="E1286">
        <v>20.631</v>
      </c>
    </row>
    <row r="1287" spans="2:5" x14ac:dyDescent="0.35">
      <c r="B1287">
        <v>128.5</v>
      </c>
      <c r="C1287">
        <v>22.065999999999999</v>
      </c>
      <c r="D1287">
        <v>23.158999999999999</v>
      </c>
      <c r="E1287">
        <v>20.632999999999999</v>
      </c>
    </row>
    <row r="1288" spans="2:5" x14ac:dyDescent="0.35">
      <c r="B1288">
        <v>128.6</v>
      </c>
      <c r="C1288">
        <v>22.065999999999999</v>
      </c>
      <c r="D1288">
        <v>23.157</v>
      </c>
      <c r="E1288">
        <v>20.635000000000002</v>
      </c>
    </row>
    <row r="1289" spans="2:5" x14ac:dyDescent="0.35">
      <c r="B1289">
        <v>128.69999999999999</v>
      </c>
      <c r="C1289">
        <v>22.07</v>
      </c>
      <c r="D1289">
        <v>23.155999999999999</v>
      </c>
      <c r="E1289">
        <v>20.638999999999999</v>
      </c>
    </row>
    <row r="1290" spans="2:5" x14ac:dyDescent="0.35">
      <c r="B1290">
        <v>128.80000000000001</v>
      </c>
      <c r="C1290">
        <v>22.074000000000002</v>
      </c>
      <c r="D1290">
        <v>23.155999999999999</v>
      </c>
      <c r="E1290">
        <v>20.643000000000001</v>
      </c>
    </row>
    <row r="1291" spans="2:5" x14ac:dyDescent="0.35">
      <c r="B1291">
        <v>128.9</v>
      </c>
      <c r="C1291">
        <v>22.074000000000002</v>
      </c>
      <c r="D1291">
        <v>23.155999999999999</v>
      </c>
      <c r="E1291">
        <v>20.645</v>
      </c>
    </row>
    <row r="1292" spans="2:5" x14ac:dyDescent="0.35">
      <c r="B1292">
        <v>129</v>
      </c>
      <c r="C1292">
        <v>22.074000000000002</v>
      </c>
      <c r="D1292">
        <v>23.155999999999999</v>
      </c>
      <c r="E1292">
        <v>20.646999999999998</v>
      </c>
    </row>
    <row r="1293" spans="2:5" x14ac:dyDescent="0.35">
      <c r="B1293">
        <v>129.1</v>
      </c>
      <c r="C1293">
        <v>22.071000000000002</v>
      </c>
      <c r="D1293">
        <v>23.155999999999999</v>
      </c>
      <c r="E1293">
        <v>20.646999999999998</v>
      </c>
    </row>
    <row r="1294" spans="2:5" x14ac:dyDescent="0.35">
      <c r="B1294">
        <v>129.19999999999999</v>
      </c>
      <c r="C1294">
        <v>22.067</v>
      </c>
      <c r="D1294">
        <v>23.161999999999999</v>
      </c>
      <c r="E1294">
        <v>20.646999999999998</v>
      </c>
    </row>
    <row r="1295" spans="2:5" x14ac:dyDescent="0.35">
      <c r="B1295">
        <v>129.30000000000001</v>
      </c>
      <c r="C1295">
        <v>22.065000000000001</v>
      </c>
      <c r="D1295">
        <v>23.167000000000002</v>
      </c>
      <c r="E1295">
        <v>20.652999999999999</v>
      </c>
    </row>
    <row r="1296" spans="2:5" x14ac:dyDescent="0.35">
      <c r="B1296">
        <v>129.4</v>
      </c>
      <c r="C1296">
        <v>22.064</v>
      </c>
      <c r="D1296">
        <v>23.167999999999999</v>
      </c>
      <c r="E1296">
        <v>20.658000000000001</v>
      </c>
    </row>
    <row r="1297" spans="2:5" x14ac:dyDescent="0.35">
      <c r="B1297">
        <v>129.5</v>
      </c>
      <c r="C1297">
        <v>22.065999999999999</v>
      </c>
      <c r="D1297">
        <v>23.167999999999999</v>
      </c>
      <c r="E1297">
        <v>20.658999999999999</v>
      </c>
    </row>
    <row r="1298" spans="2:5" x14ac:dyDescent="0.35">
      <c r="B1298">
        <v>129.6</v>
      </c>
      <c r="C1298">
        <v>22.068000000000001</v>
      </c>
      <c r="D1298">
        <v>23.167999999999999</v>
      </c>
      <c r="E1298">
        <v>20.658999999999999</v>
      </c>
    </row>
    <row r="1299" spans="2:5" x14ac:dyDescent="0.35">
      <c r="B1299">
        <v>129.69999999999999</v>
      </c>
      <c r="C1299">
        <v>22.068000000000001</v>
      </c>
      <c r="D1299">
        <v>23.167999999999999</v>
      </c>
      <c r="E1299">
        <v>20.658999999999999</v>
      </c>
    </row>
    <row r="1300" spans="2:5" x14ac:dyDescent="0.35">
      <c r="B1300">
        <v>129.80000000000001</v>
      </c>
      <c r="C1300">
        <v>22.068000000000001</v>
      </c>
      <c r="D1300">
        <v>23.164000000000001</v>
      </c>
      <c r="E1300">
        <v>20.658999999999999</v>
      </c>
    </row>
    <row r="1301" spans="2:5" x14ac:dyDescent="0.35">
      <c r="B1301">
        <v>129.9</v>
      </c>
      <c r="C1301">
        <v>22.068000000000001</v>
      </c>
      <c r="D1301">
        <v>23.161000000000001</v>
      </c>
      <c r="E1301">
        <v>20.661000000000001</v>
      </c>
    </row>
    <row r="1302" spans="2:5" x14ac:dyDescent="0.35">
      <c r="B1302">
        <v>130</v>
      </c>
      <c r="C1302">
        <v>22.068000000000001</v>
      </c>
      <c r="D1302">
        <v>23.161000000000001</v>
      </c>
      <c r="E1302">
        <v>20.663</v>
      </c>
    </row>
    <row r="1303" spans="2:5" x14ac:dyDescent="0.35">
      <c r="B1303">
        <v>130.1</v>
      </c>
      <c r="C1303">
        <v>22.07</v>
      </c>
      <c r="D1303">
        <v>23.161000000000001</v>
      </c>
      <c r="E1303">
        <v>20.667000000000002</v>
      </c>
    </row>
    <row r="1304" spans="2:5" x14ac:dyDescent="0.35">
      <c r="B1304">
        <v>130.19999999999999</v>
      </c>
      <c r="C1304">
        <v>22.071999999999999</v>
      </c>
      <c r="D1304">
        <v>23.166</v>
      </c>
      <c r="E1304">
        <v>20.670999999999999</v>
      </c>
    </row>
    <row r="1305" spans="2:5" x14ac:dyDescent="0.35">
      <c r="B1305">
        <v>130.30000000000001</v>
      </c>
      <c r="C1305">
        <v>22.071999999999999</v>
      </c>
      <c r="D1305">
        <v>23.172000000000001</v>
      </c>
      <c r="E1305">
        <v>20.669</v>
      </c>
    </row>
    <row r="1306" spans="2:5" x14ac:dyDescent="0.35">
      <c r="B1306">
        <v>130.4</v>
      </c>
      <c r="C1306">
        <v>22.073</v>
      </c>
      <c r="D1306">
        <v>23.17</v>
      </c>
      <c r="E1306">
        <v>20.667000000000002</v>
      </c>
    </row>
    <row r="1307" spans="2:5" x14ac:dyDescent="0.35">
      <c r="B1307">
        <v>130.5</v>
      </c>
      <c r="C1307">
        <v>22.076000000000001</v>
      </c>
      <c r="D1307">
        <v>23.169</v>
      </c>
      <c r="E1307">
        <v>20.669</v>
      </c>
    </row>
    <row r="1308" spans="2:5" x14ac:dyDescent="0.35">
      <c r="B1308">
        <v>130.6</v>
      </c>
      <c r="C1308">
        <v>22.08</v>
      </c>
      <c r="D1308">
        <v>23.170999999999999</v>
      </c>
      <c r="E1308">
        <v>20.670999999999999</v>
      </c>
    </row>
    <row r="1309" spans="2:5" x14ac:dyDescent="0.35">
      <c r="B1309">
        <v>130.69999999999999</v>
      </c>
      <c r="C1309">
        <v>22.084</v>
      </c>
      <c r="D1309">
        <v>23.172999999999998</v>
      </c>
      <c r="E1309">
        <v>20.670999999999999</v>
      </c>
    </row>
    <row r="1310" spans="2:5" x14ac:dyDescent="0.35">
      <c r="B1310">
        <v>130.80000000000001</v>
      </c>
      <c r="C1310">
        <v>22.088000000000001</v>
      </c>
      <c r="D1310">
        <v>23.170999999999999</v>
      </c>
      <c r="E1310">
        <v>20.672000000000001</v>
      </c>
    </row>
    <row r="1311" spans="2:5" x14ac:dyDescent="0.35">
      <c r="B1311">
        <v>130.9</v>
      </c>
      <c r="C1311">
        <v>22.09</v>
      </c>
      <c r="D1311">
        <v>23.169</v>
      </c>
      <c r="E1311">
        <v>20.667999999999999</v>
      </c>
    </row>
    <row r="1312" spans="2:5" x14ac:dyDescent="0.35">
      <c r="B1312">
        <v>131</v>
      </c>
      <c r="C1312">
        <v>22.091999999999999</v>
      </c>
      <c r="D1312">
        <v>23.170999999999999</v>
      </c>
      <c r="E1312">
        <v>20.664999999999999</v>
      </c>
    </row>
    <row r="1313" spans="2:5" x14ac:dyDescent="0.35">
      <c r="B1313">
        <v>131.1</v>
      </c>
      <c r="C1313">
        <v>22.094000000000001</v>
      </c>
      <c r="D1313">
        <v>23.172999999999998</v>
      </c>
      <c r="E1313">
        <v>20.666</v>
      </c>
    </row>
    <row r="1314" spans="2:5" x14ac:dyDescent="0.35">
      <c r="B1314">
        <v>131.19999999999999</v>
      </c>
      <c r="C1314">
        <v>22.096</v>
      </c>
      <c r="D1314">
        <v>23.175000000000001</v>
      </c>
      <c r="E1314">
        <v>20.667999999999999</v>
      </c>
    </row>
    <row r="1315" spans="2:5" x14ac:dyDescent="0.35">
      <c r="B1315">
        <v>131.30000000000001</v>
      </c>
      <c r="C1315">
        <v>22.094000000000001</v>
      </c>
      <c r="D1315">
        <v>23.177</v>
      </c>
      <c r="E1315">
        <v>20.667000000000002</v>
      </c>
    </row>
    <row r="1316" spans="2:5" x14ac:dyDescent="0.35">
      <c r="B1316">
        <v>131.4</v>
      </c>
      <c r="C1316">
        <v>22.091999999999999</v>
      </c>
      <c r="D1316">
        <v>23.175000000000001</v>
      </c>
      <c r="E1316">
        <v>20.664999999999999</v>
      </c>
    </row>
    <row r="1317" spans="2:5" x14ac:dyDescent="0.35">
      <c r="B1317">
        <v>131.5</v>
      </c>
      <c r="C1317">
        <v>22.096</v>
      </c>
      <c r="D1317">
        <v>23.172999999999998</v>
      </c>
      <c r="E1317">
        <v>20.661000000000001</v>
      </c>
    </row>
    <row r="1318" spans="2:5" x14ac:dyDescent="0.35">
      <c r="B1318">
        <v>131.6</v>
      </c>
      <c r="C1318">
        <v>22.1</v>
      </c>
      <c r="D1318">
        <v>23.172000000000001</v>
      </c>
      <c r="E1318">
        <v>20.658000000000001</v>
      </c>
    </row>
    <row r="1319" spans="2:5" x14ac:dyDescent="0.35">
      <c r="B1319">
        <v>131.69999999999999</v>
      </c>
      <c r="C1319">
        <v>22.1</v>
      </c>
      <c r="D1319">
        <v>23.17</v>
      </c>
      <c r="E1319">
        <v>20.652999999999999</v>
      </c>
    </row>
    <row r="1320" spans="2:5" x14ac:dyDescent="0.35">
      <c r="B1320">
        <v>131.80000000000001</v>
      </c>
      <c r="C1320">
        <v>22.1</v>
      </c>
      <c r="D1320">
        <v>23.173999999999999</v>
      </c>
      <c r="E1320">
        <v>20.646999999999998</v>
      </c>
    </row>
    <row r="1321" spans="2:5" x14ac:dyDescent="0.35">
      <c r="B1321">
        <v>131.9</v>
      </c>
      <c r="C1321">
        <v>22.099</v>
      </c>
      <c r="D1321">
        <v>23.178000000000001</v>
      </c>
      <c r="E1321">
        <v>20.649000000000001</v>
      </c>
    </row>
    <row r="1322" spans="2:5" x14ac:dyDescent="0.35">
      <c r="B1322">
        <v>132</v>
      </c>
      <c r="C1322">
        <v>22.097000000000001</v>
      </c>
      <c r="D1322">
        <v>23.173999999999999</v>
      </c>
      <c r="E1322">
        <v>20.651</v>
      </c>
    </row>
    <row r="1323" spans="2:5" x14ac:dyDescent="0.35">
      <c r="B1323">
        <v>132.1</v>
      </c>
      <c r="C1323">
        <v>22.100999999999999</v>
      </c>
      <c r="D1323">
        <v>23.17</v>
      </c>
      <c r="E1323">
        <v>20.652999999999999</v>
      </c>
    </row>
    <row r="1324" spans="2:5" x14ac:dyDescent="0.35">
      <c r="B1324">
        <v>132.19999999999999</v>
      </c>
      <c r="C1324">
        <v>22.105</v>
      </c>
      <c r="D1324">
        <v>23.17</v>
      </c>
      <c r="E1324">
        <v>20.655000000000001</v>
      </c>
    </row>
    <row r="1325" spans="2:5" x14ac:dyDescent="0.35">
      <c r="B1325">
        <v>132.30000000000001</v>
      </c>
      <c r="C1325">
        <v>22.11</v>
      </c>
      <c r="D1325">
        <v>23.170999999999999</v>
      </c>
      <c r="E1325">
        <v>20.655000000000001</v>
      </c>
    </row>
    <row r="1326" spans="2:5" x14ac:dyDescent="0.35">
      <c r="B1326">
        <v>132.4</v>
      </c>
      <c r="C1326">
        <v>22.116</v>
      </c>
      <c r="D1326">
        <v>23.169</v>
      </c>
      <c r="E1326">
        <v>20.655000000000001</v>
      </c>
    </row>
    <row r="1327" spans="2:5" x14ac:dyDescent="0.35">
      <c r="B1327">
        <v>132.5</v>
      </c>
      <c r="C1327">
        <v>22.116</v>
      </c>
      <c r="D1327">
        <v>23.167000000000002</v>
      </c>
      <c r="E1327">
        <v>20.657</v>
      </c>
    </row>
    <row r="1328" spans="2:5" x14ac:dyDescent="0.35">
      <c r="B1328">
        <v>132.6</v>
      </c>
      <c r="C1328">
        <v>22.116</v>
      </c>
      <c r="D1328">
        <v>23.167000000000002</v>
      </c>
      <c r="E1328">
        <v>20.658999999999999</v>
      </c>
    </row>
    <row r="1329" spans="2:5" x14ac:dyDescent="0.35">
      <c r="B1329">
        <v>132.69999999999999</v>
      </c>
      <c r="C1329">
        <v>22.116</v>
      </c>
      <c r="D1329">
        <v>23.167000000000002</v>
      </c>
      <c r="E1329">
        <v>20.658000000000001</v>
      </c>
    </row>
    <row r="1330" spans="2:5" x14ac:dyDescent="0.35">
      <c r="B1330">
        <v>132.80000000000001</v>
      </c>
      <c r="C1330">
        <v>22.116</v>
      </c>
      <c r="D1330">
        <v>23.170999999999999</v>
      </c>
      <c r="E1330">
        <v>20.655999999999999</v>
      </c>
    </row>
    <row r="1331" spans="2:5" x14ac:dyDescent="0.35">
      <c r="B1331">
        <v>132.9</v>
      </c>
      <c r="C1331">
        <v>22.113</v>
      </c>
      <c r="D1331">
        <v>23.175000000000001</v>
      </c>
      <c r="E1331">
        <v>20.658000000000001</v>
      </c>
    </row>
    <row r="1332" spans="2:5" x14ac:dyDescent="0.35">
      <c r="B1332">
        <v>133</v>
      </c>
      <c r="C1332">
        <v>22.109000000000002</v>
      </c>
      <c r="D1332">
        <v>23.17</v>
      </c>
      <c r="E1332">
        <v>20.66</v>
      </c>
    </row>
    <row r="1333" spans="2:5" x14ac:dyDescent="0.35">
      <c r="B1333">
        <v>133.1</v>
      </c>
      <c r="C1333">
        <v>22.113</v>
      </c>
      <c r="D1333">
        <v>23.164000000000001</v>
      </c>
      <c r="E1333">
        <v>20.666</v>
      </c>
    </row>
    <row r="1334" spans="2:5" x14ac:dyDescent="0.35">
      <c r="B1334">
        <v>133.19999999999999</v>
      </c>
      <c r="C1334">
        <v>22.117000000000001</v>
      </c>
      <c r="D1334">
        <v>23.166</v>
      </c>
      <c r="E1334">
        <v>20.670999999999999</v>
      </c>
    </row>
    <row r="1335" spans="2:5" x14ac:dyDescent="0.35">
      <c r="B1335">
        <v>133.30000000000001</v>
      </c>
      <c r="C1335">
        <v>22.114999999999998</v>
      </c>
      <c r="D1335">
        <v>23.167999999999999</v>
      </c>
      <c r="E1335">
        <v>20.670999999999999</v>
      </c>
    </row>
    <row r="1336" spans="2:5" x14ac:dyDescent="0.35">
      <c r="B1336">
        <v>133.4</v>
      </c>
      <c r="C1336">
        <v>22.114000000000001</v>
      </c>
      <c r="D1336">
        <v>23.172000000000001</v>
      </c>
      <c r="E1336">
        <v>20.672000000000001</v>
      </c>
    </row>
    <row r="1337" spans="2:5" x14ac:dyDescent="0.35">
      <c r="B1337">
        <v>133.5</v>
      </c>
      <c r="C1337">
        <v>22.111999999999998</v>
      </c>
      <c r="D1337">
        <v>23.175999999999998</v>
      </c>
      <c r="E1337">
        <v>20.67</v>
      </c>
    </row>
    <row r="1338" spans="2:5" x14ac:dyDescent="0.35">
      <c r="B1338">
        <v>133.6</v>
      </c>
      <c r="C1338">
        <v>22.11</v>
      </c>
      <c r="D1338">
        <v>23.175999999999998</v>
      </c>
      <c r="E1338">
        <v>20.667999999999999</v>
      </c>
    </row>
    <row r="1339" spans="2:5" x14ac:dyDescent="0.35">
      <c r="B1339">
        <v>133.69999999999999</v>
      </c>
      <c r="C1339">
        <v>22.116</v>
      </c>
      <c r="D1339">
        <v>23.175999999999998</v>
      </c>
      <c r="E1339">
        <v>20.672000000000001</v>
      </c>
    </row>
    <row r="1340" spans="2:5" x14ac:dyDescent="0.35">
      <c r="B1340">
        <v>133.80000000000001</v>
      </c>
      <c r="C1340">
        <v>22.120999999999999</v>
      </c>
      <c r="D1340">
        <v>23.17</v>
      </c>
      <c r="E1340">
        <v>20.675999999999998</v>
      </c>
    </row>
    <row r="1341" spans="2:5" x14ac:dyDescent="0.35">
      <c r="B1341">
        <v>133.9</v>
      </c>
      <c r="C1341">
        <v>22.117999999999999</v>
      </c>
      <c r="D1341">
        <v>23.164999999999999</v>
      </c>
      <c r="E1341">
        <v>20.673999999999999</v>
      </c>
    </row>
    <row r="1342" spans="2:5" x14ac:dyDescent="0.35">
      <c r="B1342">
        <v>134</v>
      </c>
      <c r="C1342">
        <v>22.114000000000001</v>
      </c>
      <c r="D1342">
        <v>23.169</v>
      </c>
      <c r="E1342">
        <v>20.672000000000001</v>
      </c>
    </row>
    <row r="1343" spans="2:5" x14ac:dyDescent="0.35">
      <c r="B1343">
        <v>134.1</v>
      </c>
      <c r="C1343">
        <v>22.113</v>
      </c>
      <c r="D1343">
        <v>23.172999999999998</v>
      </c>
      <c r="E1343">
        <v>20.68</v>
      </c>
    </row>
    <row r="1344" spans="2:5" x14ac:dyDescent="0.35">
      <c r="B1344">
        <v>134.19999999999999</v>
      </c>
      <c r="C1344">
        <v>22.111000000000001</v>
      </c>
      <c r="D1344">
        <v>23.170999999999999</v>
      </c>
      <c r="E1344">
        <v>20.687000000000001</v>
      </c>
    </row>
    <row r="1345" spans="2:5" x14ac:dyDescent="0.35">
      <c r="B1345">
        <v>134.30000000000001</v>
      </c>
      <c r="C1345">
        <v>22.111000000000001</v>
      </c>
      <c r="D1345">
        <v>23.169</v>
      </c>
      <c r="E1345">
        <v>20.687999999999999</v>
      </c>
    </row>
    <row r="1346" spans="2:5" x14ac:dyDescent="0.35">
      <c r="B1346">
        <v>134.4</v>
      </c>
      <c r="C1346">
        <v>22.111000000000001</v>
      </c>
      <c r="D1346">
        <v>23.169</v>
      </c>
      <c r="E1346">
        <v>20.687999999999999</v>
      </c>
    </row>
    <row r="1347" spans="2:5" x14ac:dyDescent="0.35">
      <c r="B1347">
        <v>134.5</v>
      </c>
      <c r="C1347">
        <v>22.113</v>
      </c>
      <c r="D1347">
        <v>23.169</v>
      </c>
      <c r="E1347">
        <v>20.69</v>
      </c>
    </row>
    <row r="1348" spans="2:5" x14ac:dyDescent="0.35">
      <c r="B1348">
        <v>134.6</v>
      </c>
      <c r="C1348">
        <v>22.114999999999998</v>
      </c>
      <c r="D1348">
        <v>23.17</v>
      </c>
      <c r="E1348">
        <v>20.692</v>
      </c>
    </row>
    <row r="1349" spans="2:5" x14ac:dyDescent="0.35">
      <c r="B1349">
        <v>134.69999999999999</v>
      </c>
      <c r="C1349">
        <v>22.119</v>
      </c>
      <c r="D1349">
        <v>23.17</v>
      </c>
      <c r="E1349">
        <v>20.692</v>
      </c>
    </row>
    <row r="1350" spans="2:5" x14ac:dyDescent="0.35">
      <c r="B1350">
        <v>134.80000000000001</v>
      </c>
      <c r="C1350">
        <v>22.123000000000001</v>
      </c>
      <c r="D1350">
        <v>23.172999999999998</v>
      </c>
      <c r="E1350">
        <v>20.692</v>
      </c>
    </row>
    <row r="1351" spans="2:5" x14ac:dyDescent="0.35">
      <c r="B1351">
        <v>134.9</v>
      </c>
      <c r="C1351">
        <v>22.125</v>
      </c>
      <c r="D1351">
        <v>23.177</v>
      </c>
      <c r="E1351">
        <v>20.692</v>
      </c>
    </row>
    <row r="1352" spans="2:5" x14ac:dyDescent="0.35">
      <c r="B1352">
        <v>135</v>
      </c>
      <c r="C1352">
        <v>22.126999999999999</v>
      </c>
      <c r="D1352">
        <v>23.178999999999998</v>
      </c>
      <c r="E1352">
        <v>20.692</v>
      </c>
    </row>
    <row r="1353" spans="2:5" x14ac:dyDescent="0.35">
      <c r="B1353">
        <v>135.1</v>
      </c>
      <c r="C1353">
        <v>22.126999999999999</v>
      </c>
      <c r="D1353">
        <v>23.181000000000001</v>
      </c>
      <c r="E1353">
        <v>20.69</v>
      </c>
    </row>
    <row r="1354" spans="2:5" x14ac:dyDescent="0.35">
      <c r="B1354">
        <v>135.19999999999999</v>
      </c>
      <c r="C1354">
        <v>22.126999999999999</v>
      </c>
      <c r="D1354">
        <v>23.183</v>
      </c>
      <c r="E1354">
        <v>20.689</v>
      </c>
    </row>
    <row r="1355" spans="2:5" x14ac:dyDescent="0.35">
      <c r="B1355">
        <v>135.30000000000001</v>
      </c>
      <c r="C1355">
        <v>22.132999999999999</v>
      </c>
      <c r="D1355">
        <v>23.184999999999999</v>
      </c>
      <c r="E1355">
        <v>20.690999999999999</v>
      </c>
    </row>
    <row r="1356" spans="2:5" x14ac:dyDescent="0.35">
      <c r="B1356">
        <v>135.4</v>
      </c>
      <c r="C1356">
        <v>22.138000000000002</v>
      </c>
      <c r="D1356">
        <v>23.184999999999999</v>
      </c>
      <c r="E1356">
        <v>20.693000000000001</v>
      </c>
    </row>
    <row r="1357" spans="2:5" x14ac:dyDescent="0.35">
      <c r="B1357">
        <v>135.5</v>
      </c>
      <c r="C1357">
        <v>22.138999999999999</v>
      </c>
      <c r="D1357">
        <v>23.184999999999999</v>
      </c>
      <c r="E1357">
        <v>20.690999999999999</v>
      </c>
    </row>
    <row r="1358" spans="2:5" x14ac:dyDescent="0.35">
      <c r="B1358">
        <v>135.6</v>
      </c>
      <c r="C1358">
        <v>22.138999999999999</v>
      </c>
      <c r="D1358">
        <v>23.181999999999999</v>
      </c>
      <c r="E1358">
        <v>20.689</v>
      </c>
    </row>
    <row r="1359" spans="2:5" x14ac:dyDescent="0.35">
      <c r="B1359">
        <v>135.69999999999999</v>
      </c>
      <c r="C1359">
        <v>22.138999999999999</v>
      </c>
      <c r="D1359">
        <v>23.178000000000001</v>
      </c>
      <c r="E1359">
        <v>20.689</v>
      </c>
    </row>
    <row r="1360" spans="2:5" x14ac:dyDescent="0.35">
      <c r="B1360">
        <v>135.80000000000001</v>
      </c>
      <c r="C1360">
        <v>22.138999999999999</v>
      </c>
      <c r="D1360">
        <v>23.18</v>
      </c>
      <c r="E1360">
        <v>20.69</v>
      </c>
    </row>
    <row r="1361" spans="2:5" x14ac:dyDescent="0.35">
      <c r="B1361">
        <v>135.9</v>
      </c>
      <c r="C1361">
        <v>22.140999999999998</v>
      </c>
      <c r="D1361">
        <v>23.181999999999999</v>
      </c>
      <c r="E1361">
        <v>20.687999999999999</v>
      </c>
    </row>
    <row r="1362" spans="2:5" x14ac:dyDescent="0.35">
      <c r="B1362">
        <v>136</v>
      </c>
      <c r="C1362">
        <v>22.143000000000001</v>
      </c>
      <c r="D1362">
        <v>23.184000000000001</v>
      </c>
      <c r="E1362">
        <v>20.686</v>
      </c>
    </row>
    <row r="1363" spans="2:5" x14ac:dyDescent="0.35">
      <c r="B1363">
        <v>136.1</v>
      </c>
      <c r="C1363">
        <v>22.146999999999998</v>
      </c>
      <c r="D1363">
        <v>23.186</v>
      </c>
      <c r="E1363">
        <v>20.686</v>
      </c>
    </row>
    <row r="1364" spans="2:5" x14ac:dyDescent="0.35">
      <c r="B1364">
        <v>136.19999999999999</v>
      </c>
      <c r="C1364">
        <v>22.151</v>
      </c>
      <c r="D1364">
        <v>23.184000000000001</v>
      </c>
      <c r="E1364">
        <v>20.687000000000001</v>
      </c>
    </row>
    <row r="1365" spans="2:5" x14ac:dyDescent="0.35">
      <c r="B1365">
        <v>136.30000000000001</v>
      </c>
      <c r="C1365">
        <v>22.149000000000001</v>
      </c>
      <c r="D1365">
        <v>23.181999999999999</v>
      </c>
      <c r="E1365">
        <v>20.687999999999999</v>
      </c>
    </row>
    <row r="1366" spans="2:5" x14ac:dyDescent="0.35">
      <c r="B1366">
        <v>136.4</v>
      </c>
      <c r="C1366">
        <v>22.146999999999998</v>
      </c>
      <c r="D1366">
        <v>23.186</v>
      </c>
      <c r="E1366">
        <v>20.69</v>
      </c>
    </row>
    <row r="1367" spans="2:5" x14ac:dyDescent="0.35">
      <c r="B1367">
        <v>136.5</v>
      </c>
      <c r="C1367">
        <v>22.149000000000001</v>
      </c>
      <c r="D1367">
        <v>23.19</v>
      </c>
      <c r="E1367">
        <v>20.692</v>
      </c>
    </row>
    <row r="1368" spans="2:5" x14ac:dyDescent="0.35">
      <c r="B1368">
        <v>136.6</v>
      </c>
      <c r="C1368">
        <v>22.151</v>
      </c>
      <c r="D1368">
        <v>23.184999999999999</v>
      </c>
      <c r="E1368">
        <v>20.693999999999999</v>
      </c>
    </row>
    <row r="1369" spans="2:5" x14ac:dyDescent="0.35">
      <c r="B1369">
        <v>136.69999999999999</v>
      </c>
      <c r="C1369">
        <v>22.151</v>
      </c>
      <c r="D1369">
        <v>23.178999999999998</v>
      </c>
      <c r="E1369">
        <v>20.698</v>
      </c>
    </row>
    <row r="1370" spans="2:5" x14ac:dyDescent="0.35">
      <c r="B1370">
        <v>136.80000000000001</v>
      </c>
      <c r="C1370">
        <v>22.152000000000001</v>
      </c>
      <c r="D1370">
        <v>23.181000000000001</v>
      </c>
      <c r="E1370">
        <v>20.702000000000002</v>
      </c>
    </row>
    <row r="1371" spans="2:5" x14ac:dyDescent="0.35">
      <c r="B1371">
        <v>136.9</v>
      </c>
      <c r="C1371">
        <v>22.148</v>
      </c>
      <c r="D1371">
        <v>23.183</v>
      </c>
      <c r="E1371">
        <v>20.696999999999999</v>
      </c>
    </row>
    <row r="1372" spans="2:5" x14ac:dyDescent="0.35">
      <c r="B1372">
        <v>137</v>
      </c>
      <c r="C1372">
        <v>22.145</v>
      </c>
      <c r="D1372">
        <v>23.184999999999999</v>
      </c>
      <c r="E1372">
        <v>20.690999999999999</v>
      </c>
    </row>
    <row r="1373" spans="2:5" x14ac:dyDescent="0.35">
      <c r="B1373">
        <v>137.1</v>
      </c>
      <c r="C1373">
        <v>22.146000000000001</v>
      </c>
      <c r="D1373">
        <v>23.187000000000001</v>
      </c>
      <c r="E1373">
        <v>20.695</v>
      </c>
    </row>
    <row r="1374" spans="2:5" x14ac:dyDescent="0.35">
      <c r="B1374">
        <v>137.19999999999999</v>
      </c>
      <c r="C1374">
        <v>22.148</v>
      </c>
      <c r="D1374">
        <v>23.184999999999999</v>
      </c>
      <c r="E1374">
        <v>20.699000000000002</v>
      </c>
    </row>
    <row r="1375" spans="2:5" x14ac:dyDescent="0.35">
      <c r="B1375">
        <v>137.30000000000001</v>
      </c>
      <c r="C1375">
        <v>22.146999999999998</v>
      </c>
      <c r="D1375">
        <v>23.184000000000001</v>
      </c>
      <c r="E1375">
        <v>20.699000000000002</v>
      </c>
    </row>
    <row r="1376" spans="2:5" x14ac:dyDescent="0.35">
      <c r="B1376">
        <v>137.4</v>
      </c>
      <c r="C1376">
        <v>22.145</v>
      </c>
      <c r="D1376">
        <v>23.186</v>
      </c>
      <c r="E1376">
        <v>20.699000000000002</v>
      </c>
    </row>
    <row r="1377" spans="2:5" x14ac:dyDescent="0.35">
      <c r="B1377">
        <v>137.5</v>
      </c>
      <c r="C1377">
        <v>22.140999999999998</v>
      </c>
      <c r="D1377">
        <v>23.187000000000001</v>
      </c>
      <c r="E1377">
        <v>20.701000000000001</v>
      </c>
    </row>
    <row r="1378" spans="2:5" x14ac:dyDescent="0.35">
      <c r="B1378">
        <v>137.6</v>
      </c>
      <c r="C1378">
        <v>22.138000000000002</v>
      </c>
      <c r="D1378">
        <v>23.190999999999999</v>
      </c>
      <c r="E1378">
        <v>20.702999999999999</v>
      </c>
    </row>
    <row r="1379" spans="2:5" x14ac:dyDescent="0.35">
      <c r="B1379">
        <v>137.69999999999999</v>
      </c>
      <c r="C1379">
        <v>22.132999999999999</v>
      </c>
      <c r="D1379">
        <v>23.195</v>
      </c>
      <c r="E1379">
        <v>20.702000000000002</v>
      </c>
    </row>
    <row r="1380" spans="2:5" x14ac:dyDescent="0.35">
      <c r="B1380">
        <v>137.80000000000001</v>
      </c>
      <c r="C1380">
        <v>22.126999999999999</v>
      </c>
      <c r="D1380">
        <v>23.195</v>
      </c>
      <c r="E1380">
        <v>20.7</v>
      </c>
    </row>
    <row r="1381" spans="2:5" x14ac:dyDescent="0.35">
      <c r="B1381">
        <v>137.9</v>
      </c>
      <c r="C1381">
        <v>22.129000000000001</v>
      </c>
      <c r="D1381">
        <v>23.195</v>
      </c>
      <c r="E1381">
        <v>20.704999999999998</v>
      </c>
    </row>
    <row r="1382" spans="2:5" x14ac:dyDescent="0.35">
      <c r="B1382">
        <v>138</v>
      </c>
      <c r="C1382">
        <v>22.131</v>
      </c>
      <c r="D1382">
        <v>23.192</v>
      </c>
      <c r="E1382">
        <v>20.710999999999999</v>
      </c>
    </row>
    <row r="1383" spans="2:5" x14ac:dyDescent="0.35">
      <c r="B1383">
        <v>138.1</v>
      </c>
      <c r="C1383">
        <v>22.132999999999999</v>
      </c>
      <c r="D1383">
        <v>23.187999999999999</v>
      </c>
      <c r="E1383">
        <v>20.707999999999998</v>
      </c>
    </row>
    <row r="1384" spans="2:5" x14ac:dyDescent="0.35">
      <c r="B1384">
        <v>138.19999999999999</v>
      </c>
      <c r="C1384">
        <v>22.135000000000002</v>
      </c>
      <c r="D1384">
        <v>23.192</v>
      </c>
      <c r="E1384">
        <v>20.704000000000001</v>
      </c>
    </row>
    <row r="1385" spans="2:5" x14ac:dyDescent="0.35">
      <c r="B1385">
        <v>138.30000000000001</v>
      </c>
      <c r="C1385">
        <v>22.135000000000002</v>
      </c>
      <c r="D1385">
        <v>23.196000000000002</v>
      </c>
      <c r="E1385">
        <v>20.71</v>
      </c>
    </row>
    <row r="1386" spans="2:5" x14ac:dyDescent="0.35">
      <c r="B1386">
        <v>138.4</v>
      </c>
      <c r="C1386">
        <v>22.135000000000002</v>
      </c>
      <c r="D1386">
        <v>23.198</v>
      </c>
      <c r="E1386">
        <v>20.715</v>
      </c>
    </row>
    <row r="1387" spans="2:5" x14ac:dyDescent="0.35">
      <c r="B1387">
        <v>138.5</v>
      </c>
      <c r="C1387">
        <v>22.137</v>
      </c>
      <c r="D1387">
        <v>23.2</v>
      </c>
      <c r="E1387">
        <v>20.716000000000001</v>
      </c>
    </row>
    <row r="1388" spans="2:5" x14ac:dyDescent="0.35">
      <c r="B1388">
        <v>138.6</v>
      </c>
      <c r="C1388">
        <v>22.138999999999999</v>
      </c>
      <c r="D1388">
        <v>23.2</v>
      </c>
      <c r="E1388">
        <v>20.716000000000001</v>
      </c>
    </row>
    <row r="1389" spans="2:5" x14ac:dyDescent="0.35">
      <c r="B1389">
        <v>138.69999999999999</v>
      </c>
      <c r="C1389">
        <v>22.138000000000002</v>
      </c>
      <c r="D1389">
        <v>23.2</v>
      </c>
      <c r="E1389">
        <v>20.712</v>
      </c>
    </row>
    <row r="1390" spans="2:5" x14ac:dyDescent="0.35">
      <c r="B1390">
        <v>138.80000000000001</v>
      </c>
      <c r="C1390">
        <v>22.135999999999999</v>
      </c>
      <c r="D1390">
        <v>23.2</v>
      </c>
      <c r="E1390">
        <v>20.709</v>
      </c>
    </row>
    <row r="1391" spans="2:5" x14ac:dyDescent="0.35">
      <c r="B1391">
        <v>138.9</v>
      </c>
      <c r="C1391">
        <v>22.138000000000002</v>
      </c>
      <c r="D1391">
        <v>23.2</v>
      </c>
      <c r="E1391">
        <v>20.709</v>
      </c>
    </row>
    <row r="1392" spans="2:5" x14ac:dyDescent="0.35">
      <c r="B1392">
        <v>139</v>
      </c>
      <c r="C1392">
        <v>22.14</v>
      </c>
      <c r="D1392">
        <v>23.202000000000002</v>
      </c>
      <c r="E1392">
        <v>20.709</v>
      </c>
    </row>
    <row r="1393" spans="2:5" x14ac:dyDescent="0.35">
      <c r="B1393">
        <v>139.1</v>
      </c>
      <c r="C1393">
        <v>22.146000000000001</v>
      </c>
      <c r="D1393">
        <v>23.204000000000001</v>
      </c>
      <c r="E1393">
        <v>20.709</v>
      </c>
    </row>
    <row r="1394" spans="2:5" x14ac:dyDescent="0.35">
      <c r="B1394">
        <v>139.19999999999999</v>
      </c>
      <c r="C1394">
        <v>22.151</v>
      </c>
      <c r="D1394">
        <v>23.206</v>
      </c>
      <c r="E1394">
        <v>20.709</v>
      </c>
    </row>
    <row r="1395" spans="2:5" x14ac:dyDescent="0.35">
      <c r="B1395">
        <v>139.30000000000001</v>
      </c>
      <c r="C1395">
        <v>22.151</v>
      </c>
      <c r="D1395">
        <v>23.207999999999998</v>
      </c>
      <c r="E1395">
        <v>20.715</v>
      </c>
    </row>
    <row r="1396" spans="2:5" x14ac:dyDescent="0.35">
      <c r="B1396">
        <v>139.4</v>
      </c>
      <c r="C1396">
        <v>22.152000000000001</v>
      </c>
      <c r="D1396">
        <v>23.204000000000001</v>
      </c>
      <c r="E1396">
        <v>20.721</v>
      </c>
    </row>
    <row r="1397" spans="2:5" x14ac:dyDescent="0.35">
      <c r="B1397">
        <v>139.5</v>
      </c>
      <c r="C1397">
        <v>22.15</v>
      </c>
      <c r="D1397">
        <v>23.201000000000001</v>
      </c>
      <c r="E1397">
        <v>20.721</v>
      </c>
    </row>
    <row r="1398" spans="2:5" x14ac:dyDescent="0.35">
      <c r="B1398">
        <v>139.6</v>
      </c>
      <c r="C1398">
        <v>22.148</v>
      </c>
      <c r="D1398">
        <v>23.201000000000001</v>
      </c>
      <c r="E1398">
        <v>20.721</v>
      </c>
    </row>
    <row r="1399" spans="2:5" x14ac:dyDescent="0.35">
      <c r="B1399">
        <v>139.69999999999999</v>
      </c>
      <c r="C1399">
        <v>22.152000000000001</v>
      </c>
      <c r="D1399">
        <v>23.201000000000001</v>
      </c>
      <c r="E1399">
        <v>20.716999999999999</v>
      </c>
    </row>
    <row r="1400" spans="2:5" x14ac:dyDescent="0.35">
      <c r="B1400">
        <v>139.80000000000001</v>
      </c>
      <c r="C1400">
        <v>22.155999999999999</v>
      </c>
      <c r="D1400">
        <v>23.199000000000002</v>
      </c>
      <c r="E1400">
        <v>20.713999999999999</v>
      </c>
    </row>
    <row r="1401" spans="2:5" x14ac:dyDescent="0.35">
      <c r="B1401">
        <v>139.9</v>
      </c>
      <c r="C1401">
        <v>22.154</v>
      </c>
      <c r="D1401">
        <v>23.196999999999999</v>
      </c>
      <c r="E1401">
        <v>20.713999999999999</v>
      </c>
    </row>
    <row r="1402" spans="2:5" x14ac:dyDescent="0.35">
      <c r="B1402">
        <v>140</v>
      </c>
      <c r="C1402">
        <v>22.152000000000001</v>
      </c>
      <c r="D1402">
        <v>23.201000000000001</v>
      </c>
      <c r="E1402">
        <v>20.713999999999999</v>
      </c>
    </row>
    <row r="1403" spans="2:5" x14ac:dyDescent="0.35">
      <c r="B1403">
        <v>140.1</v>
      </c>
      <c r="C1403">
        <v>22.16</v>
      </c>
      <c r="D1403">
        <v>23.204999999999998</v>
      </c>
      <c r="E1403">
        <v>20.721</v>
      </c>
    </row>
    <row r="1404" spans="2:5" x14ac:dyDescent="0.35">
      <c r="B1404">
        <v>140.19999999999999</v>
      </c>
      <c r="C1404">
        <v>22.167000000000002</v>
      </c>
      <c r="D1404">
        <v>23.202999999999999</v>
      </c>
      <c r="E1404">
        <v>20.728999999999999</v>
      </c>
    </row>
    <row r="1405" spans="2:5" x14ac:dyDescent="0.35">
      <c r="B1405">
        <v>140.30000000000001</v>
      </c>
      <c r="C1405">
        <v>22.167999999999999</v>
      </c>
      <c r="D1405">
        <v>23.202000000000002</v>
      </c>
      <c r="E1405">
        <v>20.724</v>
      </c>
    </row>
    <row r="1406" spans="2:5" x14ac:dyDescent="0.35">
      <c r="B1406">
        <v>140.4</v>
      </c>
      <c r="C1406">
        <v>22.167999999999999</v>
      </c>
      <c r="D1406">
        <v>23.202000000000002</v>
      </c>
      <c r="E1406">
        <v>20.718</v>
      </c>
    </row>
    <row r="1407" spans="2:5" x14ac:dyDescent="0.35">
      <c r="B1407">
        <v>140.5</v>
      </c>
      <c r="C1407">
        <v>22.17</v>
      </c>
      <c r="D1407">
        <v>23.202000000000002</v>
      </c>
      <c r="E1407">
        <v>20.716999999999999</v>
      </c>
    </row>
    <row r="1408" spans="2:5" x14ac:dyDescent="0.35">
      <c r="B1408">
        <v>140.6</v>
      </c>
      <c r="C1408">
        <v>22.172000000000001</v>
      </c>
      <c r="D1408">
        <v>23.202000000000002</v>
      </c>
      <c r="E1408">
        <v>20.715</v>
      </c>
    </row>
    <row r="1409" spans="2:5" x14ac:dyDescent="0.35">
      <c r="B1409">
        <v>140.69999999999999</v>
      </c>
      <c r="C1409">
        <v>22.172000000000001</v>
      </c>
      <c r="D1409">
        <v>23.202000000000002</v>
      </c>
      <c r="E1409">
        <v>20.719000000000001</v>
      </c>
    </row>
    <row r="1410" spans="2:5" x14ac:dyDescent="0.35">
      <c r="B1410">
        <v>140.80000000000001</v>
      </c>
      <c r="C1410">
        <v>22.172000000000001</v>
      </c>
      <c r="D1410">
        <v>23.2</v>
      </c>
      <c r="E1410">
        <v>20.722000000000001</v>
      </c>
    </row>
    <row r="1411" spans="2:5" x14ac:dyDescent="0.35">
      <c r="B1411">
        <v>140.9</v>
      </c>
      <c r="C1411">
        <v>22.172000000000001</v>
      </c>
      <c r="D1411">
        <v>23.199000000000002</v>
      </c>
      <c r="E1411">
        <v>20.719000000000001</v>
      </c>
    </row>
    <row r="1412" spans="2:5" x14ac:dyDescent="0.35">
      <c r="B1412">
        <v>141</v>
      </c>
      <c r="C1412">
        <v>22.172000000000001</v>
      </c>
      <c r="D1412">
        <v>23.2</v>
      </c>
      <c r="E1412">
        <v>20.715</v>
      </c>
    </row>
    <row r="1413" spans="2:5" x14ac:dyDescent="0.35">
      <c r="B1413">
        <v>141.1</v>
      </c>
      <c r="C1413">
        <v>22.17</v>
      </c>
      <c r="D1413">
        <v>23.202000000000002</v>
      </c>
      <c r="E1413">
        <v>20.715</v>
      </c>
    </row>
    <row r="1414" spans="2:5" x14ac:dyDescent="0.35">
      <c r="B1414">
        <v>141.19999999999999</v>
      </c>
      <c r="C1414">
        <v>22.169</v>
      </c>
      <c r="D1414">
        <v>23.201000000000001</v>
      </c>
      <c r="E1414">
        <v>20.716000000000001</v>
      </c>
    </row>
    <row r="1415" spans="2:5" x14ac:dyDescent="0.35">
      <c r="B1415">
        <v>141.30000000000001</v>
      </c>
      <c r="C1415">
        <v>22.170999999999999</v>
      </c>
      <c r="D1415">
        <v>23.199000000000002</v>
      </c>
      <c r="E1415">
        <v>20.718</v>
      </c>
    </row>
    <row r="1416" spans="2:5" x14ac:dyDescent="0.35">
      <c r="B1416">
        <v>141.4</v>
      </c>
      <c r="C1416">
        <v>22.172999999999998</v>
      </c>
      <c r="D1416">
        <v>23.201000000000001</v>
      </c>
      <c r="E1416">
        <v>20.72</v>
      </c>
    </row>
    <row r="1417" spans="2:5" x14ac:dyDescent="0.35">
      <c r="B1417">
        <v>141.5</v>
      </c>
      <c r="C1417">
        <v>22.170999999999999</v>
      </c>
      <c r="D1417">
        <v>23.202999999999999</v>
      </c>
      <c r="E1417">
        <v>20.722000000000001</v>
      </c>
    </row>
    <row r="1418" spans="2:5" x14ac:dyDescent="0.35">
      <c r="B1418">
        <v>141.6</v>
      </c>
      <c r="C1418">
        <v>22.169</v>
      </c>
      <c r="D1418">
        <v>23.204999999999998</v>
      </c>
      <c r="E1418">
        <v>20.724</v>
      </c>
    </row>
    <row r="1419" spans="2:5" x14ac:dyDescent="0.35">
      <c r="B1419">
        <v>141.69999999999999</v>
      </c>
      <c r="C1419">
        <v>22.169</v>
      </c>
      <c r="D1419">
        <v>23.207000000000001</v>
      </c>
      <c r="E1419">
        <v>20.725999999999999</v>
      </c>
    </row>
    <row r="1420" spans="2:5" x14ac:dyDescent="0.35">
      <c r="B1420">
        <v>141.80000000000001</v>
      </c>
      <c r="C1420">
        <v>22.17</v>
      </c>
      <c r="D1420">
        <v>23.204999999999998</v>
      </c>
      <c r="E1420">
        <v>20.728000000000002</v>
      </c>
    </row>
    <row r="1421" spans="2:5" x14ac:dyDescent="0.35">
      <c r="B1421">
        <v>141.9</v>
      </c>
      <c r="C1421">
        <v>22.167999999999999</v>
      </c>
      <c r="D1421">
        <v>23.202999999999999</v>
      </c>
      <c r="E1421">
        <v>20.728000000000002</v>
      </c>
    </row>
    <row r="1422" spans="2:5" x14ac:dyDescent="0.35">
      <c r="B1422">
        <v>142</v>
      </c>
      <c r="C1422">
        <v>22.166</v>
      </c>
      <c r="D1422">
        <v>23.202000000000002</v>
      </c>
      <c r="E1422">
        <v>20.728000000000002</v>
      </c>
    </row>
    <row r="1423" spans="2:5" x14ac:dyDescent="0.35">
      <c r="B1423">
        <v>142.1</v>
      </c>
      <c r="C1423">
        <v>22.166</v>
      </c>
      <c r="D1423">
        <v>23.2</v>
      </c>
      <c r="E1423">
        <v>20.731999999999999</v>
      </c>
    </row>
    <row r="1424" spans="2:5" x14ac:dyDescent="0.35">
      <c r="B1424">
        <v>142.19999999999999</v>
      </c>
      <c r="C1424">
        <v>22.167000000000002</v>
      </c>
      <c r="D1424">
        <v>23.202000000000002</v>
      </c>
      <c r="E1424">
        <v>20.736000000000001</v>
      </c>
    </row>
    <row r="1425" spans="2:5" x14ac:dyDescent="0.35">
      <c r="B1425">
        <v>142.30000000000001</v>
      </c>
      <c r="C1425">
        <v>22.167999999999999</v>
      </c>
      <c r="D1425">
        <v>23.204000000000001</v>
      </c>
      <c r="E1425">
        <v>20.738</v>
      </c>
    </row>
    <row r="1426" spans="2:5" x14ac:dyDescent="0.35">
      <c r="B1426">
        <v>142.4</v>
      </c>
      <c r="C1426">
        <v>22.17</v>
      </c>
      <c r="D1426">
        <v>23.207999999999998</v>
      </c>
      <c r="E1426">
        <v>20.739000000000001</v>
      </c>
    </row>
    <row r="1427" spans="2:5" x14ac:dyDescent="0.35">
      <c r="B1427">
        <v>142.5</v>
      </c>
      <c r="C1427">
        <v>22.172000000000001</v>
      </c>
      <c r="D1427">
        <v>23.210999999999999</v>
      </c>
      <c r="E1427">
        <v>20.734000000000002</v>
      </c>
    </row>
    <row r="1428" spans="2:5" x14ac:dyDescent="0.35">
      <c r="B1428">
        <v>142.6</v>
      </c>
      <c r="C1428">
        <v>22.173999999999999</v>
      </c>
      <c r="D1428">
        <v>23.213000000000001</v>
      </c>
      <c r="E1428">
        <v>20.728999999999999</v>
      </c>
    </row>
    <row r="1429" spans="2:5" x14ac:dyDescent="0.35">
      <c r="B1429">
        <v>142.69999999999999</v>
      </c>
      <c r="C1429">
        <v>22.178000000000001</v>
      </c>
      <c r="D1429">
        <v>23.215</v>
      </c>
      <c r="E1429">
        <v>20.731999999999999</v>
      </c>
    </row>
    <row r="1430" spans="2:5" x14ac:dyDescent="0.35">
      <c r="B1430">
        <v>142.80000000000001</v>
      </c>
      <c r="C1430">
        <v>22.181999999999999</v>
      </c>
      <c r="D1430">
        <v>23.213000000000001</v>
      </c>
      <c r="E1430">
        <v>20.736000000000001</v>
      </c>
    </row>
    <row r="1431" spans="2:5" x14ac:dyDescent="0.35">
      <c r="B1431">
        <v>142.9</v>
      </c>
      <c r="C1431">
        <v>22.177</v>
      </c>
      <c r="D1431">
        <v>23.212</v>
      </c>
      <c r="E1431">
        <v>20.734999999999999</v>
      </c>
    </row>
    <row r="1432" spans="2:5" x14ac:dyDescent="0.35">
      <c r="B1432">
        <v>143</v>
      </c>
      <c r="C1432">
        <v>22.170999999999999</v>
      </c>
      <c r="D1432">
        <v>23.207999999999998</v>
      </c>
      <c r="E1432">
        <v>20.733000000000001</v>
      </c>
    </row>
    <row r="1433" spans="2:5" x14ac:dyDescent="0.35">
      <c r="B1433">
        <v>143.1</v>
      </c>
      <c r="C1433">
        <v>22.175000000000001</v>
      </c>
      <c r="D1433">
        <v>23.204999999999998</v>
      </c>
      <c r="E1433">
        <v>20.736999999999998</v>
      </c>
    </row>
    <row r="1434" spans="2:5" x14ac:dyDescent="0.35">
      <c r="B1434">
        <v>143.19999999999999</v>
      </c>
      <c r="C1434">
        <v>22.178999999999998</v>
      </c>
      <c r="D1434">
        <v>23.21</v>
      </c>
      <c r="E1434">
        <v>20.741</v>
      </c>
    </row>
    <row r="1435" spans="2:5" x14ac:dyDescent="0.35">
      <c r="B1435">
        <v>143.30000000000001</v>
      </c>
      <c r="C1435">
        <v>22.178999999999998</v>
      </c>
      <c r="D1435">
        <v>23.216000000000001</v>
      </c>
      <c r="E1435">
        <v>20.736999999999998</v>
      </c>
    </row>
    <row r="1436" spans="2:5" x14ac:dyDescent="0.35">
      <c r="B1436">
        <v>143.4</v>
      </c>
      <c r="C1436">
        <v>22.178999999999998</v>
      </c>
      <c r="D1436">
        <v>23.212</v>
      </c>
      <c r="E1436">
        <v>20.733000000000001</v>
      </c>
    </row>
    <row r="1437" spans="2:5" x14ac:dyDescent="0.35">
      <c r="B1437">
        <v>143.5</v>
      </c>
      <c r="C1437">
        <v>22.181000000000001</v>
      </c>
      <c r="D1437">
        <v>23.209</v>
      </c>
      <c r="E1437">
        <v>20.734000000000002</v>
      </c>
    </row>
    <row r="1438" spans="2:5" x14ac:dyDescent="0.35">
      <c r="B1438">
        <v>143.6</v>
      </c>
      <c r="C1438">
        <v>22.183</v>
      </c>
      <c r="D1438">
        <v>23.207000000000001</v>
      </c>
      <c r="E1438">
        <v>20.734000000000002</v>
      </c>
    </row>
    <row r="1439" spans="2:5" x14ac:dyDescent="0.35">
      <c r="B1439">
        <v>143.69999999999999</v>
      </c>
      <c r="C1439">
        <v>22.181999999999999</v>
      </c>
      <c r="D1439">
        <v>23.204999999999998</v>
      </c>
      <c r="E1439">
        <v>20.734000000000002</v>
      </c>
    </row>
    <row r="1440" spans="2:5" x14ac:dyDescent="0.35">
      <c r="B1440">
        <v>143.80000000000001</v>
      </c>
      <c r="C1440">
        <v>22.18</v>
      </c>
      <c r="D1440">
        <v>23.213000000000001</v>
      </c>
      <c r="E1440">
        <v>20.734000000000002</v>
      </c>
    </row>
    <row r="1441" spans="2:5" x14ac:dyDescent="0.35">
      <c r="B1441">
        <v>143.9</v>
      </c>
      <c r="C1441">
        <v>22.184999999999999</v>
      </c>
      <c r="D1441">
        <v>23.22</v>
      </c>
      <c r="E1441">
        <v>20.734000000000002</v>
      </c>
    </row>
    <row r="1442" spans="2:5" x14ac:dyDescent="0.35">
      <c r="B1442">
        <v>144</v>
      </c>
      <c r="C1442">
        <v>22.190999999999999</v>
      </c>
      <c r="D1442">
        <v>23.22</v>
      </c>
      <c r="E1442">
        <v>20.734000000000002</v>
      </c>
    </row>
    <row r="1443" spans="2:5" x14ac:dyDescent="0.35">
      <c r="B1443">
        <v>144.1</v>
      </c>
      <c r="C1443">
        <v>22.187999999999999</v>
      </c>
      <c r="D1443">
        <v>23.22</v>
      </c>
      <c r="E1443">
        <v>20.736000000000001</v>
      </c>
    </row>
    <row r="1444" spans="2:5" x14ac:dyDescent="0.35">
      <c r="B1444">
        <v>144.19999999999999</v>
      </c>
      <c r="C1444">
        <v>22.184000000000001</v>
      </c>
      <c r="D1444">
        <v>23.225999999999999</v>
      </c>
      <c r="E1444">
        <v>20.738</v>
      </c>
    </row>
    <row r="1445" spans="2:5" x14ac:dyDescent="0.35">
      <c r="B1445">
        <v>144.30000000000001</v>
      </c>
      <c r="C1445">
        <v>22.19</v>
      </c>
      <c r="D1445">
        <v>23.231999999999999</v>
      </c>
      <c r="E1445">
        <v>20.744</v>
      </c>
    </row>
    <row r="1446" spans="2:5" x14ac:dyDescent="0.35">
      <c r="B1446">
        <v>144.4</v>
      </c>
      <c r="C1446">
        <v>22.195</v>
      </c>
      <c r="D1446">
        <v>23.225999999999999</v>
      </c>
      <c r="E1446">
        <v>20.75</v>
      </c>
    </row>
    <row r="1447" spans="2:5" x14ac:dyDescent="0.35">
      <c r="B1447">
        <v>144.5</v>
      </c>
      <c r="C1447">
        <v>22.196000000000002</v>
      </c>
      <c r="D1447">
        <v>23.221</v>
      </c>
      <c r="E1447">
        <v>20.75</v>
      </c>
    </row>
    <row r="1448" spans="2:5" x14ac:dyDescent="0.35">
      <c r="B1448">
        <v>144.6</v>
      </c>
      <c r="C1448">
        <v>22.196000000000002</v>
      </c>
      <c r="D1448">
        <v>23.221</v>
      </c>
      <c r="E1448">
        <v>20.75</v>
      </c>
    </row>
    <row r="1449" spans="2:5" x14ac:dyDescent="0.35">
      <c r="B1449">
        <v>144.69999999999999</v>
      </c>
      <c r="C1449">
        <v>22.192</v>
      </c>
      <c r="D1449">
        <v>23.221</v>
      </c>
      <c r="E1449">
        <v>20.75</v>
      </c>
    </row>
    <row r="1450" spans="2:5" x14ac:dyDescent="0.35">
      <c r="B1450">
        <v>144.80000000000001</v>
      </c>
      <c r="C1450">
        <v>22.189</v>
      </c>
      <c r="D1450">
        <v>23.221</v>
      </c>
      <c r="E1450">
        <v>20.75</v>
      </c>
    </row>
    <row r="1451" spans="2:5" x14ac:dyDescent="0.35">
      <c r="B1451">
        <v>144.9</v>
      </c>
      <c r="C1451">
        <v>22.189</v>
      </c>
      <c r="D1451">
        <v>23.221</v>
      </c>
      <c r="E1451">
        <v>20.748000000000001</v>
      </c>
    </row>
    <row r="1452" spans="2:5" x14ac:dyDescent="0.35">
      <c r="B1452">
        <v>145</v>
      </c>
      <c r="C1452">
        <v>22.189</v>
      </c>
      <c r="D1452">
        <v>23.227</v>
      </c>
      <c r="E1452">
        <v>20.747</v>
      </c>
    </row>
    <row r="1453" spans="2:5" x14ac:dyDescent="0.35">
      <c r="B1453">
        <v>145.1</v>
      </c>
      <c r="C1453">
        <v>22.189</v>
      </c>
      <c r="D1453">
        <v>23.233000000000001</v>
      </c>
      <c r="E1453">
        <v>20.747</v>
      </c>
    </row>
    <row r="1454" spans="2:5" x14ac:dyDescent="0.35">
      <c r="B1454">
        <v>145.19999999999999</v>
      </c>
      <c r="C1454">
        <v>22.189</v>
      </c>
      <c r="D1454">
        <v>23.228999999999999</v>
      </c>
      <c r="E1454">
        <v>20.747</v>
      </c>
    </row>
    <row r="1455" spans="2:5" x14ac:dyDescent="0.35">
      <c r="B1455">
        <v>145.30000000000001</v>
      </c>
      <c r="C1455">
        <v>22.195</v>
      </c>
      <c r="D1455">
        <v>23.225000000000001</v>
      </c>
      <c r="E1455">
        <v>20.747</v>
      </c>
    </row>
    <row r="1456" spans="2:5" x14ac:dyDescent="0.35">
      <c r="B1456">
        <v>145.4</v>
      </c>
      <c r="C1456">
        <v>22.201000000000001</v>
      </c>
      <c r="D1456">
        <v>23.225000000000001</v>
      </c>
      <c r="E1456">
        <v>20.747</v>
      </c>
    </row>
    <row r="1457" spans="2:5" x14ac:dyDescent="0.35">
      <c r="B1457">
        <v>145.5</v>
      </c>
      <c r="C1457">
        <v>22.201000000000001</v>
      </c>
      <c r="D1457">
        <v>23.225999999999999</v>
      </c>
      <c r="E1457">
        <v>20.747</v>
      </c>
    </row>
    <row r="1458" spans="2:5" x14ac:dyDescent="0.35">
      <c r="B1458">
        <v>145.6</v>
      </c>
      <c r="C1458">
        <v>22.201000000000001</v>
      </c>
      <c r="D1458">
        <v>23.228000000000002</v>
      </c>
      <c r="E1458">
        <v>20.748000000000001</v>
      </c>
    </row>
    <row r="1459" spans="2:5" x14ac:dyDescent="0.35">
      <c r="B1459">
        <v>145.69999999999999</v>
      </c>
      <c r="C1459">
        <v>22.196999999999999</v>
      </c>
      <c r="D1459">
        <v>23.23</v>
      </c>
      <c r="E1459">
        <v>20.75</v>
      </c>
    </row>
    <row r="1460" spans="2:5" x14ac:dyDescent="0.35">
      <c r="B1460">
        <v>145.80000000000001</v>
      </c>
      <c r="C1460">
        <v>22.193999999999999</v>
      </c>
      <c r="D1460">
        <v>23.23</v>
      </c>
      <c r="E1460">
        <v>20.751999999999999</v>
      </c>
    </row>
    <row r="1461" spans="2:5" x14ac:dyDescent="0.35">
      <c r="B1461">
        <v>145.9</v>
      </c>
      <c r="C1461">
        <v>22.193999999999999</v>
      </c>
      <c r="D1461">
        <v>23.23</v>
      </c>
      <c r="E1461">
        <v>20.751999999999999</v>
      </c>
    </row>
    <row r="1462" spans="2:5" x14ac:dyDescent="0.35">
      <c r="B1462">
        <v>146</v>
      </c>
      <c r="C1462">
        <v>22.193999999999999</v>
      </c>
      <c r="D1462">
        <v>23.23</v>
      </c>
      <c r="E1462">
        <v>20.751999999999999</v>
      </c>
    </row>
    <row r="1463" spans="2:5" x14ac:dyDescent="0.35">
      <c r="B1463">
        <v>146.1</v>
      </c>
      <c r="C1463">
        <v>22.201000000000001</v>
      </c>
      <c r="D1463">
        <v>23.23</v>
      </c>
      <c r="E1463">
        <v>20.751999999999999</v>
      </c>
    </row>
    <row r="1464" spans="2:5" x14ac:dyDescent="0.35">
      <c r="B1464">
        <v>146.19999999999999</v>
      </c>
      <c r="C1464">
        <v>22.209</v>
      </c>
      <c r="D1464">
        <v>23.228000000000002</v>
      </c>
      <c r="E1464">
        <v>20.751999999999999</v>
      </c>
    </row>
    <row r="1465" spans="2:5" x14ac:dyDescent="0.35">
      <c r="B1465">
        <v>146.30000000000001</v>
      </c>
      <c r="C1465">
        <v>22.204000000000001</v>
      </c>
      <c r="D1465">
        <v>23.227</v>
      </c>
      <c r="E1465">
        <v>20.756</v>
      </c>
    </row>
    <row r="1466" spans="2:5" x14ac:dyDescent="0.35">
      <c r="B1466">
        <v>146.4</v>
      </c>
      <c r="C1466">
        <v>22.198</v>
      </c>
      <c r="D1466">
        <v>23.23</v>
      </c>
      <c r="E1466">
        <v>20.76</v>
      </c>
    </row>
    <row r="1467" spans="2:5" x14ac:dyDescent="0.35">
      <c r="B1467">
        <v>146.5</v>
      </c>
      <c r="C1467">
        <v>22.196999999999999</v>
      </c>
      <c r="D1467">
        <v>23.234000000000002</v>
      </c>
      <c r="E1467">
        <v>20.76</v>
      </c>
    </row>
    <row r="1468" spans="2:5" x14ac:dyDescent="0.35">
      <c r="B1468">
        <v>146.6</v>
      </c>
      <c r="C1468">
        <v>22.195</v>
      </c>
      <c r="D1468">
        <v>23.236000000000001</v>
      </c>
      <c r="E1468">
        <v>20.76</v>
      </c>
    </row>
    <row r="1469" spans="2:5" x14ac:dyDescent="0.35">
      <c r="B1469">
        <v>146.69999999999999</v>
      </c>
      <c r="C1469">
        <v>22.199000000000002</v>
      </c>
      <c r="D1469">
        <v>23.238</v>
      </c>
      <c r="E1469">
        <v>20.757999999999999</v>
      </c>
    </row>
    <row r="1470" spans="2:5" x14ac:dyDescent="0.35">
      <c r="B1470">
        <v>146.80000000000001</v>
      </c>
      <c r="C1470">
        <v>22.202000000000002</v>
      </c>
      <c r="D1470">
        <v>23.236000000000001</v>
      </c>
      <c r="E1470">
        <v>20.757000000000001</v>
      </c>
    </row>
    <row r="1471" spans="2:5" x14ac:dyDescent="0.35">
      <c r="B1471">
        <v>146.9</v>
      </c>
      <c r="C1471">
        <v>22.199000000000002</v>
      </c>
      <c r="D1471">
        <v>23.234000000000002</v>
      </c>
      <c r="E1471">
        <v>20.763999999999999</v>
      </c>
    </row>
    <row r="1472" spans="2:5" x14ac:dyDescent="0.35">
      <c r="B1472">
        <v>147</v>
      </c>
      <c r="C1472">
        <v>22.195</v>
      </c>
      <c r="D1472">
        <v>23.236000000000001</v>
      </c>
      <c r="E1472">
        <v>20.771999999999998</v>
      </c>
    </row>
    <row r="1473" spans="2:5" x14ac:dyDescent="0.35">
      <c r="B1473">
        <v>147.1</v>
      </c>
      <c r="C1473">
        <v>22.195</v>
      </c>
      <c r="D1473">
        <v>23.238</v>
      </c>
      <c r="E1473">
        <v>20.77</v>
      </c>
    </row>
    <row r="1474" spans="2:5" x14ac:dyDescent="0.35">
      <c r="B1474">
        <v>147.19999999999999</v>
      </c>
      <c r="C1474">
        <v>22.196000000000002</v>
      </c>
      <c r="D1474">
        <v>23.242000000000001</v>
      </c>
      <c r="E1474">
        <v>20.768000000000001</v>
      </c>
    </row>
    <row r="1475" spans="2:5" x14ac:dyDescent="0.35">
      <c r="B1475">
        <v>147.30000000000001</v>
      </c>
      <c r="C1475">
        <v>22.198</v>
      </c>
      <c r="D1475">
        <v>23.245999999999999</v>
      </c>
      <c r="E1475">
        <v>20.766999999999999</v>
      </c>
    </row>
    <row r="1476" spans="2:5" x14ac:dyDescent="0.35">
      <c r="B1476">
        <v>147.4</v>
      </c>
      <c r="C1476">
        <v>22.2</v>
      </c>
      <c r="D1476">
        <v>23.245999999999999</v>
      </c>
      <c r="E1476">
        <v>20.765000000000001</v>
      </c>
    </row>
    <row r="1477" spans="2:5" x14ac:dyDescent="0.35">
      <c r="B1477">
        <v>147.5</v>
      </c>
      <c r="C1477">
        <v>22.202000000000002</v>
      </c>
      <c r="D1477">
        <v>23.245999999999999</v>
      </c>
      <c r="E1477">
        <v>20.77</v>
      </c>
    </row>
    <row r="1478" spans="2:5" x14ac:dyDescent="0.35">
      <c r="B1478">
        <v>147.6</v>
      </c>
      <c r="C1478">
        <v>22.204000000000001</v>
      </c>
      <c r="D1478">
        <v>23.245999999999999</v>
      </c>
      <c r="E1478">
        <v>20.776</v>
      </c>
    </row>
    <row r="1479" spans="2:5" x14ac:dyDescent="0.35">
      <c r="B1479">
        <v>147.69999999999999</v>
      </c>
      <c r="C1479">
        <v>22.206</v>
      </c>
      <c r="D1479">
        <v>23.247</v>
      </c>
      <c r="E1479">
        <v>20.776</v>
      </c>
    </row>
    <row r="1480" spans="2:5" x14ac:dyDescent="0.35">
      <c r="B1480">
        <v>147.80000000000001</v>
      </c>
      <c r="C1480">
        <v>22.207999999999998</v>
      </c>
      <c r="D1480">
        <v>23.242999999999999</v>
      </c>
      <c r="E1480">
        <v>20.776</v>
      </c>
    </row>
    <row r="1481" spans="2:5" x14ac:dyDescent="0.35">
      <c r="B1481">
        <v>147.9</v>
      </c>
      <c r="C1481">
        <v>22.207999999999998</v>
      </c>
      <c r="D1481">
        <v>23.239000000000001</v>
      </c>
      <c r="E1481">
        <v>20.773</v>
      </c>
    </row>
    <row r="1482" spans="2:5" x14ac:dyDescent="0.35">
      <c r="B1482">
        <v>148</v>
      </c>
      <c r="C1482">
        <v>22.207999999999998</v>
      </c>
      <c r="D1482">
        <v>23.238</v>
      </c>
      <c r="E1482">
        <v>20.768999999999998</v>
      </c>
    </row>
    <row r="1483" spans="2:5" x14ac:dyDescent="0.35">
      <c r="B1483">
        <v>148.1</v>
      </c>
      <c r="C1483">
        <v>22.212</v>
      </c>
      <c r="D1483">
        <v>23.236000000000001</v>
      </c>
      <c r="E1483">
        <v>20.771000000000001</v>
      </c>
    </row>
    <row r="1484" spans="2:5" x14ac:dyDescent="0.35">
      <c r="B1484">
        <v>148.19999999999999</v>
      </c>
      <c r="C1484">
        <v>22.216000000000001</v>
      </c>
      <c r="D1484">
        <v>23.242000000000001</v>
      </c>
      <c r="E1484">
        <v>20.773</v>
      </c>
    </row>
    <row r="1485" spans="2:5" x14ac:dyDescent="0.35">
      <c r="B1485">
        <v>148.30000000000001</v>
      </c>
      <c r="C1485">
        <v>22.218</v>
      </c>
      <c r="D1485">
        <v>23.247</v>
      </c>
      <c r="E1485">
        <v>20.771999999999998</v>
      </c>
    </row>
    <row r="1486" spans="2:5" x14ac:dyDescent="0.35">
      <c r="B1486">
        <v>148.4</v>
      </c>
      <c r="C1486">
        <v>22.219000000000001</v>
      </c>
      <c r="D1486">
        <v>23.242999999999999</v>
      </c>
      <c r="E1486">
        <v>20.77</v>
      </c>
    </row>
    <row r="1487" spans="2:5" x14ac:dyDescent="0.35">
      <c r="B1487">
        <v>148.5</v>
      </c>
      <c r="C1487">
        <v>22.213999999999999</v>
      </c>
      <c r="D1487">
        <v>23.24</v>
      </c>
      <c r="E1487">
        <v>20.771999999999998</v>
      </c>
    </row>
    <row r="1488" spans="2:5" x14ac:dyDescent="0.35">
      <c r="B1488">
        <v>148.6</v>
      </c>
      <c r="C1488">
        <v>22.209</v>
      </c>
      <c r="D1488">
        <v>23.242000000000001</v>
      </c>
      <c r="E1488">
        <v>20.774000000000001</v>
      </c>
    </row>
    <row r="1489" spans="2:5" x14ac:dyDescent="0.35">
      <c r="B1489">
        <v>148.69999999999999</v>
      </c>
      <c r="C1489">
        <v>22.212</v>
      </c>
      <c r="D1489">
        <v>23.244</v>
      </c>
      <c r="E1489">
        <v>20.774000000000001</v>
      </c>
    </row>
    <row r="1490" spans="2:5" x14ac:dyDescent="0.35">
      <c r="B1490">
        <v>148.80000000000001</v>
      </c>
      <c r="C1490">
        <v>22.216000000000001</v>
      </c>
      <c r="D1490">
        <v>23.245999999999999</v>
      </c>
      <c r="E1490">
        <v>20.774000000000001</v>
      </c>
    </row>
    <row r="1491" spans="2:5" x14ac:dyDescent="0.35">
      <c r="B1491">
        <v>148.9</v>
      </c>
      <c r="C1491">
        <v>22.215</v>
      </c>
      <c r="D1491">
        <v>23.248000000000001</v>
      </c>
      <c r="E1491">
        <v>20.774000000000001</v>
      </c>
    </row>
    <row r="1492" spans="2:5" x14ac:dyDescent="0.35">
      <c r="B1492">
        <v>149</v>
      </c>
      <c r="C1492">
        <v>22.213000000000001</v>
      </c>
      <c r="D1492">
        <v>23.248000000000001</v>
      </c>
      <c r="E1492">
        <v>20.774000000000001</v>
      </c>
    </row>
    <row r="1493" spans="2:5" x14ac:dyDescent="0.35">
      <c r="B1493">
        <v>149.1</v>
      </c>
      <c r="C1493">
        <v>22.216999999999999</v>
      </c>
      <c r="D1493">
        <v>23.248000000000001</v>
      </c>
      <c r="E1493">
        <v>20.774999999999999</v>
      </c>
    </row>
    <row r="1494" spans="2:5" x14ac:dyDescent="0.35">
      <c r="B1494">
        <v>149.19999999999999</v>
      </c>
      <c r="C1494">
        <v>22.221</v>
      </c>
      <c r="D1494">
        <v>23.245999999999999</v>
      </c>
      <c r="E1494">
        <v>20.774999999999999</v>
      </c>
    </row>
    <row r="1495" spans="2:5" x14ac:dyDescent="0.35">
      <c r="B1495">
        <v>149.30000000000001</v>
      </c>
      <c r="C1495">
        <v>22.216999999999999</v>
      </c>
      <c r="D1495">
        <v>23.245000000000001</v>
      </c>
      <c r="E1495">
        <v>20.78</v>
      </c>
    </row>
    <row r="1496" spans="2:5" x14ac:dyDescent="0.35">
      <c r="B1496">
        <v>149.4</v>
      </c>
      <c r="C1496">
        <v>22.213000000000001</v>
      </c>
      <c r="D1496">
        <v>23.247</v>
      </c>
      <c r="E1496">
        <v>20.786000000000001</v>
      </c>
    </row>
    <row r="1497" spans="2:5" x14ac:dyDescent="0.35">
      <c r="B1497">
        <v>149.5</v>
      </c>
      <c r="C1497">
        <v>22.213999999999999</v>
      </c>
      <c r="D1497">
        <v>23.248999999999999</v>
      </c>
      <c r="E1497">
        <v>20.783000000000001</v>
      </c>
    </row>
    <row r="1498" spans="2:5" x14ac:dyDescent="0.35">
      <c r="B1498">
        <v>149.6</v>
      </c>
      <c r="C1498">
        <v>22.213999999999999</v>
      </c>
      <c r="D1498">
        <v>23.248999999999999</v>
      </c>
      <c r="E1498">
        <v>20.779</v>
      </c>
    </row>
    <row r="1499" spans="2:5" x14ac:dyDescent="0.35">
      <c r="B1499">
        <v>149.69999999999999</v>
      </c>
      <c r="C1499">
        <v>22.213999999999999</v>
      </c>
      <c r="D1499">
        <v>23.248999999999999</v>
      </c>
      <c r="E1499">
        <v>20.780999999999999</v>
      </c>
    </row>
    <row r="1500" spans="2:5" x14ac:dyDescent="0.35">
      <c r="B1500">
        <v>149.80000000000001</v>
      </c>
      <c r="C1500">
        <v>22.213999999999999</v>
      </c>
      <c r="D1500">
        <v>23.247</v>
      </c>
      <c r="E1500">
        <v>20.783000000000001</v>
      </c>
    </row>
    <row r="1501" spans="2:5" x14ac:dyDescent="0.35">
      <c r="B1501">
        <v>149.9</v>
      </c>
      <c r="C1501">
        <v>22.213999999999999</v>
      </c>
      <c r="D1501">
        <v>23.245000000000001</v>
      </c>
      <c r="E1501">
        <v>20.785</v>
      </c>
    </row>
    <row r="1502" spans="2:5" x14ac:dyDescent="0.35">
      <c r="B1502">
        <v>150</v>
      </c>
      <c r="C1502">
        <v>22.213999999999999</v>
      </c>
      <c r="D1502">
        <v>23.245000000000001</v>
      </c>
      <c r="E1502">
        <v>20.786999999999999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EE41-1E5C-447E-AA16-62FC792DA0DF}">
  <dimension ref="A2:AA27"/>
  <sheetViews>
    <sheetView zoomScale="87" zoomScaleNormal="87" workbookViewId="0">
      <selection activeCell="M2" sqref="M2"/>
    </sheetView>
  </sheetViews>
  <sheetFormatPr defaultRowHeight="14.5" x14ac:dyDescent="0.35"/>
  <cols>
    <col min="1" max="1" width="6" customWidth="1"/>
    <col min="2" max="2" width="11.36328125" customWidth="1"/>
    <col min="3" max="3" width="10.26953125" customWidth="1"/>
    <col min="4" max="4" width="12.7265625" customWidth="1"/>
    <col min="5" max="5" width="13.90625" customWidth="1"/>
    <col min="8" max="8" width="6" customWidth="1"/>
    <col min="9" max="9" width="11.36328125" customWidth="1"/>
    <col min="10" max="10" width="10.26953125" customWidth="1"/>
    <col min="11" max="11" width="12.7265625" customWidth="1"/>
    <col min="12" max="12" width="13.90625" customWidth="1"/>
    <col min="15" max="15" width="6" customWidth="1"/>
    <col min="16" max="16" width="11.36328125" customWidth="1"/>
    <col min="17" max="17" width="10.26953125" customWidth="1"/>
    <col min="18" max="18" width="12.7265625" customWidth="1"/>
    <col min="19" max="19" width="13.90625" customWidth="1"/>
    <col min="22" max="22" width="6" customWidth="1"/>
    <col min="23" max="23" width="11.36328125" customWidth="1"/>
    <col min="24" max="24" width="10.26953125" customWidth="1"/>
    <col min="25" max="25" width="12.7265625" customWidth="1"/>
    <col min="26" max="26" width="13.90625" customWidth="1"/>
  </cols>
  <sheetData>
    <row r="2" spans="1:27" x14ac:dyDescent="0.35">
      <c r="M2" s="15" t="s">
        <v>111</v>
      </c>
    </row>
    <row r="3" spans="1:27" x14ac:dyDescent="0.35">
      <c r="B3" t="s">
        <v>0</v>
      </c>
      <c r="I3" t="s">
        <v>6</v>
      </c>
      <c r="P3" t="s">
        <v>7</v>
      </c>
      <c r="W3" t="s">
        <v>11</v>
      </c>
    </row>
    <row r="4" spans="1:27" x14ac:dyDescent="0.35">
      <c r="A4" s="1" t="s">
        <v>10</v>
      </c>
      <c r="B4" s="1" t="s">
        <v>2</v>
      </c>
      <c r="C4" s="1" t="s">
        <v>3</v>
      </c>
      <c r="D4" s="1" t="s">
        <v>13</v>
      </c>
      <c r="E4" s="2" t="s">
        <v>4</v>
      </c>
      <c r="F4" s="2" t="s">
        <v>5</v>
      </c>
      <c r="H4" s="1" t="s">
        <v>10</v>
      </c>
      <c r="I4" s="1" t="s">
        <v>2</v>
      </c>
      <c r="J4" s="1" t="s">
        <v>3</v>
      </c>
      <c r="K4" s="1" t="s">
        <v>13</v>
      </c>
      <c r="L4" s="2" t="s">
        <v>4</v>
      </c>
      <c r="M4" s="2" t="s">
        <v>5</v>
      </c>
      <c r="O4" s="1" t="s">
        <v>10</v>
      </c>
      <c r="P4" s="1" t="s">
        <v>2</v>
      </c>
      <c r="Q4" s="1" t="s">
        <v>3</v>
      </c>
      <c r="R4" s="1" t="s">
        <v>13</v>
      </c>
      <c r="S4" s="2" t="s">
        <v>8</v>
      </c>
      <c r="T4" s="2" t="s">
        <v>5</v>
      </c>
      <c r="V4" s="1" t="s">
        <v>1</v>
      </c>
      <c r="W4" s="1" t="s">
        <v>2</v>
      </c>
      <c r="X4" s="1" t="s">
        <v>3</v>
      </c>
      <c r="Y4" s="1" t="s">
        <v>13</v>
      </c>
      <c r="Z4" s="2" t="s">
        <v>4</v>
      </c>
      <c r="AA4" s="2" t="s">
        <v>12</v>
      </c>
    </row>
    <row r="5" spans="1:27" x14ac:dyDescent="0.35">
      <c r="A5" s="3"/>
      <c r="B5" s="4">
        <v>0.81953005499999998</v>
      </c>
      <c r="C5" s="4">
        <v>0.9858382959521621</v>
      </c>
      <c r="D5" s="5">
        <f>SUM(B5,C5)</f>
        <v>1.8053683509521621</v>
      </c>
      <c r="E5" s="5"/>
      <c r="F5" s="6"/>
      <c r="H5" s="3"/>
      <c r="I5" s="4">
        <v>0.50181376899999997</v>
      </c>
      <c r="J5" s="4">
        <v>4.5662267704210393</v>
      </c>
      <c r="K5" s="6">
        <f>SUM(I5,J5)</f>
        <v>5.0680405394210393</v>
      </c>
      <c r="L5" s="5"/>
      <c r="M5" s="6"/>
      <c r="O5" s="3"/>
      <c r="P5" s="4">
        <v>0.87799697200000004</v>
      </c>
      <c r="Q5" s="4" t="s">
        <v>9</v>
      </c>
      <c r="R5" s="5">
        <f>SUM(P5,Q5)</f>
        <v>0.87799697200000004</v>
      </c>
      <c r="S5" s="5"/>
      <c r="T5" s="6"/>
      <c r="V5" s="3"/>
      <c r="W5" s="4">
        <v>0.37728648799999998</v>
      </c>
      <c r="X5" s="4">
        <v>9.1973753978328798E-2</v>
      </c>
      <c r="Y5" s="5">
        <f>SUM(W5,X5)</f>
        <v>0.46926024197832877</v>
      </c>
      <c r="Z5" s="5"/>
      <c r="AA5" s="6"/>
    </row>
    <row r="6" spans="1:27" x14ac:dyDescent="0.35">
      <c r="A6" s="7">
        <v>20</v>
      </c>
      <c r="B6" s="8">
        <v>0.85822953499999999</v>
      </c>
      <c r="C6" s="8">
        <v>1.0379978417506099</v>
      </c>
      <c r="D6">
        <f t="shared" ref="D6:D19" si="0">SUM(B6,C6)</f>
        <v>1.8962273767506099</v>
      </c>
      <c r="E6">
        <f>AVERAGE(D5:D7)</f>
        <v>2.0450979217833396</v>
      </c>
      <c r="F6" s="9">
        <f>_xlfn.STDEV.S(D5:D7)</f>
        <v>0.33959001484045709</v>
      </c>
      <c r="H6" s="10">
        <v>20</v>
      </c>
      <c r="I6" s="8">
        <v>0.50195053199999995</v>
      </c>
      <c r="J6" s="8">
        <v>4.1863168822831787</v>
      </c>
      <c r="K6" s="9">
        <f t="shared" ref="K6:K19" si="1">SUM(I6,J6)</f>
        <v>4.6882674142831782</v>
      </c>
      <c r="L6">
        <f>AVERAGE(K5:K7)</f>
        <v>4.9047754230080063</v>
      </c>
      <c r="M6" s="9">
        <f>_xlfn.STDEV.S(K5:K7)</f>
        <v>0.19540473594705537</v>
      </c>
      <c r="O6" s="7">
        <v>20</v>
      </c>
      <c r="P6" s="8">
        <v>0.88179406299999996</v>
      </c>
      <c r="Q6" s="8" t="s">
        <v>9</v>
      </c>
      <c r="R6">
        <f t="shared" ref="R6:R19" si="2">SUM(P6,Q6)</f>
        <v>0.88179406299999996</v>
      </c>
      <c r="S6">
        <f>AVERAGE(R5:R7)</f>
        <v>0.96317590633333339</v>
      </c>
      <c r="T6" s="9">
        <f>_xlfn.STDEV.S(R5:R7)</f>
        <v>0.14425835839808063</v>
      </c>
      <c r="V6" s="10">
        <v>20</v>
      </c>
      <c r="W6" s="8">
        <v>0.31469369699999999</v>
      </c>
      <c r="X6" s="8">
        <v>7.4505105390515969E-2</v>
      </c>
      <c r="Y6">
        <f t="shared" ref="Y6:Y19" si="3">SUM(W6,X6)</f>
        <v>0.38919880239051596</v>
      </c>
      <c r="Z6">
        <f>AVERAGE(Y5:Y7)</f>
        <v>0.43591261169795725</v>
      </c>
      <c r="AA6" s="9">
        <f>_xlfn.STDEV.S(Y5:Y7)</f>
        <v>4.1670728138058853E-2</v>
      </c>
    </row>
    <row r="7" spans="1:27" x14ac:dyDescent="0.35">
      <c r="A7" s="7"/>
      <c r="B7" s="8">
        <v>1.2675211799999999</v>
      </c>
      <c r="C7" s="8">
        <v>1.1661768576472464</v>
      </c>
      <c r="D7">
        <f t="shared" si="0"/>
        <v>2.4336980376472463</v>
      </c>
      <c r="F7" s="9"/>
      <c r="H7" s="11"/>
      <c r="I7" s="12">
        <v>0.60236726600000001</v>
      </c>
      <c r="J7" s="12">
        <v>4.3556510493198015</v>
      </c>
      <c r="K7" s="14">
        <f t="shared" si="1"/>
        <v>4.9580183153198014</v>
      </c>
      <c r="L7" s="13"/>
      <c r="M7" s="14"/>
      <c r="O7" s="7"/>
      <c r="P7" s="8">
        <v>1.129736684</v>
      </c>
      <c r="Q7" s="8" t="s">
        <v>9</v>
      </c>
      <c r="R7">
        <f t="shared" si="2"/>
        <v>1.129736684</v>
      </c>
      <c r="T7" s="9"/>
      <c r="V7" s="7"/>
      <c r="W7" s="8">
        <v>0.37077884700000002</v>
      </c>
      <c r="X7" s="8">
        <v>7.8499943725026999E-2</v>
      </c>
      <c r="Y7">
        <f t="shared" si="3"/>
        <v>0.44927879072502702</v>
      </c>
      <c r="AA7" s="9"/>
    </row>
    <row r="8" spans="1:27" x14ac:dyDescent="0.35">
      <c r="A8" s="3"/>
      <c r="B8" s="4">
        <v>1.2804319550000001</v>
      </c>
      <c r="C8" s="4">
        <v>5.0537135228757757</v>
      </c>
      <c r="D8" s="5">
        <f t="shared" si="0"/>
        <v>6.3341454778757758</v>
      </c>
      <c r="E8" s="5"/>
      <c r="F8" s="6"/>
      <c r="H8" s="3"/>
      <c r="I8" s="4">
        <v>0.81451338100000004</v>
      </c>
      <c r="J8" s="4">
        <v>10.769954584013323</v>
      </c>
      <c r="K8" s="6">
        <f t="shared" si="1"/>
        <v>11.584467965013323</v>
      </c>
      <c r="L8" s="5"/>
      <c r="M8" s="6"/>
      <c r="O8" s="3"/>
      <c r="P8" s="4">
        <v>1.757235528</v>
      </c>
      <c r="Q8" s="4">
        <v>2.0623092632772444</v>
      </c>
      <c r="R8" s="5">
        <f t="shared" si="2"/>
        <v>3.8195447912772442</v>
      </c>
      <c r="S8" s="5"/>
      <c r="T8" s="6"/>
      <c r="V8" s="3"/>
      <c r="W8" s="4">
        <v>1.222084143</v>
      </c>
      <c r="X8" s="4">
        <v>1.20749018105951</v>
      </c>
      <c r="Y8" s="5">
        <f t="shared" si="3"/>
        <v>2.42957432405951</v>
      </c>
      <c r="Z8" s="5"/>
      <c r="AA8" s="6"/>
    </row>
    <row r="9" spans="1:27" x14ac:dyDescent="0.35">
      <c r="A9" s="10">
        <v>40</v>
      </c>
      <c r="B9" s="8">
        <v>1.2694839229999999</v>
      </c>
      <c r="C9" s="8">
        <v>5.0239442127444072</v>
      </c>
      <c r="D9">
        <f t="shared" si="0"/>
        <v>6.2934281357444073</v>
      </c>
      <c r="E9">
        <f>AVERAGE(C8:C10)</f>
        <v>5.0879544940428421</v>
      </c>
      <c r="F9" s="9">
        <f>_xlfn.STDEV.S(D8:D10)</f>
        <v>0.13669340426838567</v>
      </c>
      <c r="H9" s="10">
        <v>40</v>
      </c>
      <c r="I9" s="8">
        <v>0.81285918300000004</v>
      </c>
      <c r="J9" s="8">
        <v>10.904378797257952</v>
      </c>
      <c r="K9" s="9">
        <f t="shared" si="1"/>
        <v>11.717237980257952</v>
      </c>
      <c r="L9">
        <f>AVERAGE(K8:K10)</f>
        <v>11.641963028542207</v>
      </c>
      <c r="M9" s="9">
        <f>_xlfn.STDEV.S(K8:K10)</f>
        <v>6.8147359119541423E-2</v>
      </c>
      <c r="O9" s="7">
        <v>40</v>
      </c>
      <c r="P9" s="8">
        <v>1.695969477</v>
      </c>
      <c r="Q9" s="8">
        <v>2.0420712253562519</v>
      </c>
      <c r="R9">
        <f t="shared" si="2"/>
        <v>3.7380407023562521</v>
      </c>
      <c r="S9">
        <f>AVERAGE(R8:R10)</f>
        <v>3.8787554929497499</v>
      </c>
      <c r="T9" s="9">
        <f>_xlfn.STDEV.S(R8:R10)</f>
        <v>0.17787181050144793</v>
      </c>
      <c r="V9" s="10">
        <v>40</v>
      </c>
      <c r="W9" s="8">
        <v>1.2056858159999999</v>
      </c>
      <c r="X9" s="8">
        <v>1.1020808233653674</v>
      </c>
      <c r="Y9">
        <f t="shared" si="3"/>
        <v>2.3077666393653673</v>
      </c>
      <c r="Z9">
        <f>AVERAGE(Y8:Y10)</f>
        <v>2.4201360845954869</v>
      </c>
      <c r="AA9" s="9">
        <f>_xlfn.STDEV.S(Y8:Y10)</f>
        <v>0.1079601910566288</v>
      </c>
    </row>
    <row r="10" spans="1:27" x14ac:dyDescent="0.35">
      <c r="A10" s="7"/>
      <c r="B10" s="8">
        <v>1.3617003329999999</v>
      </c>
      <c r="C10" s="8">
        <v>5.1862057465083442</v>
      </c>
      <c r="D10">
        <f t="shared" si="0"/>
        <v>6.5479060795083441</v>
      </c>
      <c r="F10" s="9"/>
      <c r="H10" s="11"/>
      <c r="I10" s="12">
        <v>0.85422741000000002</v>
      </c>
      <c r="J10" s="12">
        <v>10.769955730355345</v>
      </c>
      <c r="K10" s="14">
        <f t="shared" si="1"/>
        <v>11.624183140355346</v>
      </c>
      <c r="L10" s="13"/>
      <c r="M10" s="14"/>
      <c r="O10" s="7"/>
      <c r="P10" s="8">
        <v>1.8508523299999999</v>
      </c>
      <c r="Q10" s="8">
        <v>2.2278286552157525</v>
      </c>
      <c r="R10">
        <f t="shared" si="2"/>
        <v>4.0786809852157528</v>
      </c>
      <c r="T10" s="9"/>
      <c r="V10" s="7"/>
      <c r="W10" s="8">
        <v>1.1993214990000001</v>
      </c>
      <c r="X10" s="8">
        <v>1.3237457913615833</v>
      </c>
      <c r="Y10">
        <f t="shared" si="3"/>
        <v>2.5230672903615834</v>
      </c>
      <c r="AA10" s="9"/>
    </row>
    <row r="11" spans="1:27" x14ac:dyDescent="0.35">
      <c r="A11" s="3"/>
      <c r="B11" s="4">
        <v>1.370993836</v>
      </c>
      <c r="C11" s="4">
        <v>5.880686505678562</v>
      </c>
      <c r="D11" s="5">
        <f t="shared" si="0"/>
        <v>7.2516803416785622</v>
      </c>
      <c r="E11" s="5"/>
      <c r="F11" s="6"/>
      <c r="H11" s="3"/>
      <c r="I11" s="4">
        <v>1.3167636030000001</v>
      </c>
      <c r="J11" s="4">
        <v>11.319971716615912</v>
      </c>
      <c r="K11" s="6">
        <f t="shared" si="1"/>
        <v>12.636735319615912</v>
      </c>
      <c r="L11" s="5"/>
      <c r="M11" s="6"/>
      <c r="O11" s="3"/>
      <c r="P11" s="4">
        <v>1.7653445670000001</v>
      </c>
      <c r="Q11" s="4">
        <v>4.3848066360697571</v>
      </c>
      <c r="R11" s="5">
        <f t="shared" si="2"/>
        <v>6.1501512030697576</v>
      </c>
      <c r="S11" s="5"/>
      <c r="T11" s="6"/>
      <c r="V11" s="3"/>
      <c r="W11" s="4">
        <v>1.781393921</v>
      </c>
      <c r="X11" s="4">
        <v>1.648281940736201</v>
      </c>
      <c r="Y11" s="5">
        <f t="shared" si="3"/>
        <v>3.4296758617362011</v>
      </c>
      <c r="Z11" s="5"/>
      <c r="AA11" s="6"/>
    </row>
    <row r="12" spans="1:27" x14ac:dyDescent="0.35">
      <c r="A12" s="10">
        <v>80</v>
      </c>
      <c r="B12" s="8">
        <v>1.4453889639999999</v>
      </c>
      <c r="C12" s="8">
        <v>5.6091341574490334</v>
      </c>
      <c r="D12">
        <f t="shared" si="0"/>
        <v>7.0545231214490336</v>
      </c>
      <c r="E12">
        <f>AVERAGE(D11:D13)</f>
        <v>7.0403874319081909</v>
      </c>
      <c r="F12" s="9">
        <f>_xlfn.STDEV.S(D11:D13)</f>
        <v>0.21870364060234709</v>
      </c>
      <c r="H12" s="7">
        <v>80</v>
      </c>
      <c r="I12" s="8">
        <v>1.308233169</v>
      </c>
      <c r="J12" s="8">
        <v>11.034123475625645</v>
      </c>
      <c r="K12" s="9">
        <f t="shared" si="1"/>
        <v>12.342356644625644</v>
      </c>
      <c r="L12">
        <f>AVERAGE(K11:K13)</f>
        <v>12.407463952194876</v>
      </c>
      <c r="M12" s="9">
        <f>_xlfn.STDEV.S(K11:K13)</f>
        <v>0.20463890143989269</v>
      </c>
      <c r="O12" s="7">
        <v>80</v>
      </c>
      <c r="P12" s="8">
        <v>1.7766270669999999</v>
      </c>
      <c r="Q12" s="8">
        <v>4.3928137267162324</v>
      </c>
      <c r="R12">
        <f t="shared" si="2"/>
        <v>6.1694407937162321</v>
      </c>
      <c r="S12">
        <f>AVERAGE(R11:R13)</f>
        <v>6.1806468645007406</v>
      </c>
      <c r="T12" s="9">
        <f>_xlfn.STDEV.S(R11:R13)</f>
        <v>3.7380448487900252E-2</v>
      </c>
      <c r="V12" s="7">
        <v>80</v>
      </c>
      <c r="W12" s="8">
        <v>1.774947322</v>
      </c>
      <c r="X12" s="8">
        <v>1.8290217283919723</v>
      </c>
      <c r="Y12">
        <f t="shared" si="3"/>
        <v>3.6039690503919726</v>
      </c>
      <c r="Z12">
        <f>AVERAGE(Y11:Y13)</f>
        <v>3.409237165261473</v>
      </c>
      <c r="AA12" s="9">
        <f>_xlfn.STDEV.S(Y11:Y13)</f>
        <v>0.20571415433605467</v>
      </c>
    </row>
    <row r="13" spans="1:27" x14ac:dyDescent="0.35">
      <c r="A13" s="7"/>
      <c r="B13" s="8">
        <v>1.470625938</v>
      </c>
      <c r="C13" s="8">
        <v>5.3443328945969775</v>
      </c>
      <c r="D13">
        <f t="shared" si="0"/>
        <v>6.814958832596977</v>
      </c>
      <c r="F13" s="9"/>
      <c r="H13" s="11"/>
      <c r="I13" s="12">
        <v>1.2367738610000001</v>
      </c>
      <c r="J13" s="12">
        <v>11.006526031343075</v>
      </c>
      <c r="K13" s="14">
        <f t="shared" si="1"/>
        <v>12.243299892343074</v>
      </c>
      <c r="L13" s="13"/>
      <c r="M13" s="14"/>
      <c r="O13" s="7"/>
      <c r="P13" s="8">
        <v>1.82953487</v>
      </c>
      <c r="Q13" s="8">
        <v>4.3928137267162324</v>
      </c>
      <c r="R13">
        <f t="shared" si="2"/>
        <v>6.2223485967162322</v>
      </c>
      <c r="T13" s="9"/>
      <c r="V13" s="7"/>
      <c r="W13" s="8">
        <v>1.7782849169999999</v>
      </c>
      <c r="X13" s="8">
        <v>1.4157816666562451</v>
      </c>
      <c r="Y13">
        <f t="shared" si="3"/>
        <v>3.194066583656245</v>
      </c>
      <c r="AA13" s="9"/>
    </row>
    <row r="14" spans="1:27" x14ac:dyDescent="0.35">
      <c r="A14" s="3"/>
      <c r="B14" s="4">
        <v>1.0252066820000001</v>
      </c>
      <c r="C14" s="4">
        <v>5.7507150443842789</v>
      </c>
      <c r="D14" s="5">
        <f t="shared" si="0"/>
        <v>6.7759217263842793</v>
      </c>
      <c r="E14" s="5"/>
      <c r="F14" s="6"/>
      <c r="H14" s="3"/>
      <c r="I14" s="4">
        <v>1.20109613</v>
      </c>
      <c r="J14" s="4">
        <v>6.4127399919130745</v>
      </c>
      <c r="K14" s="6">
        <f t="shared" si="1"/>
        <v>7.6138361219130744</v>
      </c>
      <c r="L14" s="5"/>
      <c r="M14" s="6"/>
      <c r="O14" s="3"/>
      <c r="P14" s="4">
        <v>1.1913504269999999</v>
      </c>
      <c r="Q14" s="4">
        <v>2.3336696763355409</v>
      </c>
      <c r="R14" s="5">
        <f t="shared" si="2"/>
        <v>3.5250201033355406</v>
      </c>
      <c r="S14" s="5"/>
      <c r="T14" s="6"/>
      <c r="V14" s="3"/>
      <c r="W14" s="4">
        <v>1.204233334</v>
      </c>
      <c r="X14" s="4">
        <v>0.48666145706323766</v>
      </c>
      <c r="Y14" s="5">
        <f t="shared" si="3"/>
        <v>1.6908947910632377</v>
      </c>
      <c r="Z14" s="5"/>
      <c r="AA14" s="6"/>
    </row>
    <row r="15" spans="1:27" x14ac:dyDescent="0.35">
      <c r="A15" s="7">
        <v>120</v>
      </c>
      <c r="B15" s="8">
        <v>1.1125218750000001</v>
      </c>
      <c r="C15" s="8">
        <v>5.3989346793472963</v>
      </c>
      <c r="D15">
        <f t="shared" si="0"/>
        <v>6.511456554347296</v>
      </c>
      <c r="E15">
        <f>AVERAGE(D14:D16)</f>
        <v>6.5372609575956302</v>
      </c>
      <c r="F15" s="9">
        <f>_xlfn.STDEV.S(D14:D16)</f>
        <v>0.22686192071039973</v>
      </c>
      <c r="H15" s="10">
        <v>120</v>
      </c>
      <c r="I15" s="8">
        <v>1.2182329730000001</v>
      </c>
      <c r="J15" s="8">
        <v>6.3566510482776719</v>
      </c>
      <c r="K15" s="9">
        <f t="shared" si="1"/>
        <v>7.574884021277672</v>
      </c>
      <c r="L15">
        <f>AVERAGE(K14:K16)</f>
        <v>7.5410883720656736</v>
      </c>
      <c r="M15" s="9">
        <f>_xlfn.STDEV.S(K14:K16)</f>
        <v>9.4302377744812524E-2</v>
      </c>
      <c r="O15" s="7">
        <v>120</v>
      </c>
      <c r="P15" s="8">
        <v>1.211848418</v>
      </c>
      <c r="Q15" s="8">
        <v>2.6127210355845385</v>
      </c>
      <c r="R15">
        <f t="shared" si="2"/>
        <v>3.8245694535845383</v>
      </c>
      <c r="S15">
        <f>AVERAGE(R14:R16)</f>
        <v>3.7162401874242548</v>
      </c>
      <c r="T15" s="9">
        <f>_xlfn.STDEV.S(R14:R16)</f>
        <v>0.16608919013976278</v>
      </c>
      <c r="V15" s="10">
        <v>120</v>
      </c>
      <c r="W15" s="8">
        <v>1.0875984219999999</v>
      </c>
      <c r="X15" s="8">
        <v>0.33197526402341021</v>
      </c>
      <c r="Y15">
        <f t="shared" si="3"/>
        <v>1.4195736860234101</v>
      </c>
      <c r="Z15">
        <f>AVERAGE(Y14:Y16)</f>
        <v>1.6083637223341913</v>
      </c>
      <c r="AA15" s="9">
        <f>_xlfn.STDEV.S(Y14:Y16)</f>
        <v>0.16392684848328054</v>
      </c>
    </row>
    <row r="16" spans="1:27" x14ac:dyDescent="0.35">
      <c r="A16" s="7"/>
      <c r="B16" s="8">
        <v>1.1338957350000001</v>
      </c>
      <c r="C16" s="8">
        <v>5.1905088570553159</v>
      </c>
      <c r="D16">
        <f t="shared" si="0"/>
        <v>6.3244045920553162</v>
      </c>
      <c r="F16" s="9"/>
      <c r="H16" s="11"/>
      <c r="I16" s="12">
        <v>1.2062866489999999</v>
      </c>
      <c r="J16" s="12">
        <v>6.2282583240062754</v>
      </c>
      <c r="K16" s="14">
        <f t="shared" si="1"/>
        <v>7.4345449730062754</v>
      </c>
      <c r="L16" s="13"/>
      <c r="M16" s="14"/>
      <c r="O16" s="7"/>
      <c r="P16" s="8">
        <v>1.2052807270000001</v>
      </c>
      <c r="Q16" s="8">
        <v>2.5938502783526842</v>
      </c>
      <c r="R16">
        <f t="shared" si="2"/>
        <v>3.7991310053526846</v>
      </c>
      <c r="T16" s="9"/>
      <c r="V16" s="7"/>
      <c r="W16" s="8">
        <v>1.135245039</v>
      </c>
      <c r="X16" s="8">
        <v>0.57937765091592619</v>
      </c>
      <c r="Y16">
        <f t="shared" si="3"/>
        <v>1.714622689915926</v>
      </c>
      <c r="AA16" s="9"/>
    </row>
    <row r="17" spans="1:27" x14ac:dyDescent="0.35">
      <c r="A17" s="3"/>
      <c r="B17" s="4">
        <v>0.87251947200000002</v>
      </c>
      <c r="C17" s="4">
        <v>2.0771389689591415</v>
      </c>
      <c r="D17" s="5">
        <f t="shared" si="0"/>
        <v>2.9496584409591415</v>
      </c>
      <c r="E17" s="5"/>
      <c r="F17" s="6"/>
      <c r="H17" s="3"/>
      <c r="I17" s="4">
        <v>0.89804740800000005</v>
      </c>
      <c r="J17" s="4">
        <v>1.1331366648116765</v>
      </c>
      <c r="K17" s="6">
        <f t="shared" si="1"/>
        <v>2.0311840728116763</v>
      </c>
      <c r="L17" s="5"/>
      <c r="M17" s="6"/>
      <c r="O17" s="3"/>
      <c r="P17" s="4">
        <v>1.049547217</v>
      </c>
      <c r="Q17" s="4">
        <v>2.2385570190522035</v>
      </c>
      <c r="R17" s="5">
        <f t="shared" si="2"/>
        <v>3.2881042360522033</v>
      </c>
      <c r="S17" s="5"/>
      <c r="T17" s="6"/>
      <c r="V17" s="3"/>
      <c r="W17" s="4">
        <v>1.13567866</v>
      </c>
      <c r="X17" s="5">
        <v>9.016822569181604E-2</v>
      </c>
      <c r="Y17" s="5">
        <f t="shared" si="3"/>
        <v>1.2258468856918161</v>
      </c>
      <c r="Z17" s="5"/>
      <c r="AA17" s="6"/>
    </row>
    <row r="18" spans="1:27" x14ac:dyDescent="0.35">
      <c r="A18" s="10">
        <v>160</v>
      </c>
      <c r="B18" s="8">
        <v>0.94102537600000002</v>
      </c>
      <c r="C18" s="8">
        <v>2.3790170857067841</v>
      </c>
      <c r="D18">
        <f t="shared" si="0"/>
        <v>3.3200424617067839</v>
      </c>
      <c r="E18">
        <f>AVERAGE(D17:D19)</f>
        <v>3.1665205634575702</v>
      </c>
      <c r="F18" s="9">
        <f>_xlfn.STDEV.S(D17:D19)</f>
        <v>0.19314520111111499</v>
      </c>
      <c r="H18" s="10">
        <v>160</v>
      </c>
      <c r="I18" s="8">
        <v>0.91434421300000002</v>
      </c>
      <c r="J18" s="8">
        <v>1.5374341937151259</v>
      </c>
      <c r="K18" s="9">
        <f t="shared" si="1"/>
        <v>2.451778406715126</v>
      </c>
      <c r="L18">
        <f>AVERAGE(K17:K19)</f>
        <v>2.2221169728155679</v>
      </c>
      <c r="M18" s="9">
        <f>_xlfn.STDEV.S(K17:K19)</f>
        <v>0.21295497864854554</v>
      </c>
      <c r="O18" s="7">
        <v>160</v>
      </c>
      <c r="P18" s="8">
        <v>1.0509087960000001</v>
      </c>
      <c r="Q18" s="8">
        <v>2.3155577610481295</v>
      </c>
      <c r="R18">
        <f t="shared" si="2"/>
        <v>3.3664665570481294</v>
      </c>
      <c r="S18">
        <f>AVERAGE(R17:R19)</f>
        <v>3.3059047453565893</v>
      </c>
      <c r="T18" s="9">
        <f>_xlfn.STDEV.S(R17:R19)</f>
        <v>5.3912522426161257E-2</v>
      </c>
      <c r="V18" s="10">
        <v>160</v>
      </c>
      <c r="W18" s="8">
        <v>1.132454201</v>
      </c>
      <c r="X18" s="8">
        <v>0.28950623297421602</v>
      </c>
      <c r="Y18">
        <f t="shared" si="3"/>
        <v>1.421960433974216</v>
      </c>
      <c r="Z18">
        <f>AVERAGE(Y17:Y19)</f>
        <v>1.4572812076016473</v>
      </c>
      <c r="AA18" s="9">
        <f>_xlfn.STDEV.S(Y17:Y19)</f>
        <v>0.25096581779457139</v>
      </c>
    </row>
    <row r="19" spans="1:27" x14ac:dyDescent="0.35">
      <c r="A19" s="11"/>
      <c r="B19" s="12">
        <v>0.85084370200000004</v>
      </c>
      <c r="C19" s="12">
        <v>2.3790170857067841</v>
      </c>
      <c r="D19" s="13">
        <f t="shared" si="0"/>
        <v>3.2298607877067842</v>
      </c>
      <c r="E19" s="13"/>
      <c r="F19" s="14"/>
      <c r="H19" s="11"/>
      <c r="I19" s="12">
        <v>0.93314354899999996</v>
      </c>
      <c r="J19" s="12">
        <v>1.2502448899199015</v>
      </c>
      <c r="K19" s="14">
        <f t="shared" si="1"/>
        <v>2.1833884389199012</v>
      </c>
      <c r="L19" s="13"/>
      <c r="M19" s="14"/>
      <c r="O19" s="11"/>
      <c r="P19" s="12">
        <v>1.0598333710000001</v>
      </c>
      <c r="Q19" s="12">
        <v>2.2033100719694354</v>
      </c>
      <c r="R19" s="13">
        <f t="shared" si="2"/>
        <v>3.2631434429694357</v>
      </c>
      <c r="S19" s="13"/>
      <c r="T19" s="14"/>
      <c r="V19" s="11"/>
      <c r="W19" s="12">
        <v>1.1796788069999999</v>
      </c>
      <c r="X19" s="12">
        <v>0.5443574961389096</v>
      </c>
      <c r="Y19" s="13">
        <f t="shared" si="3"/>
        <v>1.7240363031389094</v>
      </c>
      <c r="Z19" s="13"/>
      <c r="AA19" s="14"/>
    </row>
    <row r="21" spans="1:27" x14ac:dyDescent="0.35">
      <c r="B21" t="s">
        <v>19</v>
      </c>
      <c r="H21" t="s">
        <v>18</v>
      </c>
      <c r="O21" t="s">
        <v>20</v>
      </c>
      <c r="V21" t="s">
        <v>21</v>
      </c>
    </row>
    <row r="22" spans="1:27" x14ac:dyDescent="0.35">
      <c r="A22" t="s">
        <v>10</v>
      </c>
      <c r="B22" t="s">
        <v>14</v>
      </c>
      <c r="C22" t="s">
        <v>15</v>
      </c>
      <c r="D22" t="s">
        <v>16</v>
      </c>
      <c r="E22" t="s">
        <v>17</v>
      </c>
      <c r="H22" t="s">
        <v>10</v>
      </c>
      <c r="I22" t="s">
        <v>14</v>
      </c>
      <c r="J22" t="s">
        <v>15</v>
      </c>
      <c r="K22" t="s">
        <v>16</v>
      </c>
      <c r="L22" t="s">
        <v>17</v>
      </c>
      <c r="O22" t="s">
        <v>10</v>
      </c>
      <c r="P22" t="s">
        <v>14</v>
      </c>
      <c r="Q22" t="s">
        <v>15</v>
      </c>
      <c r="R22" t="s">
        <v>16</v>
      </c>
      <c r="S22" t="s">
        <v>17</v>
      </c>
      <c r="V22" t="s">
        <v>10</v>
      </c>
      <c r="W22" t="s">
        <v>14</v>
      </c>
      <c r="X22" t="s">
        <v>15</v>
      </c>
      <c r="Y22" t="s">
        <v>16</v>
      </c>
      <c r="Z22" t="s">
        <v>17</v>
      </c>
    </row>
    <row r="23" spans="1:27" x14ac:dyDescent="0.35">
      <c r="A23">
        <v>20</v>
      </c>
      <c r="B23">
        <v>2.7374000000000001</v>
      </c>
      <c r="C23">
        <v>4.301E-2</v>
      </c>
      <c r="D23">
        <v>2.0451000000000001</v>
      </c>
      <c r="E23">
        <v>0.33959</v>
      </c>
      <c r="H23">
        <v>20</v>
      </c>
      <c r="I23">
        <v>1.4521299999999999</v>
      </c>
      <c r="J23">
        <v>2.7019999999999999E-2</v>
      </c>
      <c r="K23">
        <v>4.9047799999999997</v>
      </c>
      <c r="L23">
        <v>0.19539999999999999</v>
      </c>
      <c r="O23">
        <v>20</v>
      </c>
      <c r="P23">
        <v>1.0447299999999999</v>
      </c>
      <c r="Q23">
        <v>4.1520000000000001E-2</v>
      </c>
      <c r="R23">
        <v>0.96318000000000004</v>
      </c>
      <c r="S23">
        <v>0.14426</v>
      </c>
      <c r="V23">
        <v>20</v>
      </c>
      <c r="W23">
        <v>0.77334999999999998</v>
      </c>
      <c r="X23">
        <v>1.1999999999999999E-3</v>
      </c>
      <c r="Y23">
        <v>0.43591000000000002</v>
      </c>
      <c r="Z23">
        <v>4.1669999999999999E-2</v>
      </c>
    </row>
    <row r="24" spans="1:27" x14ac:dyDescent="0.35">
      <c r="A24">
        <v>40</v>
      </c>
      <c r="B24">
        <v>2.93153</v>
      </c>
      <c r="C24">
        <v>1.24E-2</v>
      </c>
      <c r="D24">
        <v>5.0879500000000002</v>
      </c>
      <c r="E24">
        <v>0.13669000000000001</v>
      </c>
      <c r="H24">
        <v>40</v>
      </c>
      <c r="I24">
        <v>1.55217</v>
      </c>
      <c r="J24">
        <v>1.1999999999999999E-3</v>
      </c>
      <c r="K24">
        <v>11.641959999999999</v>
      </c>
      <c r="L24">
        <v>6.8150000000000002E-2</v>
      </c>
      <c r="O24">
        <v>40</v>
      </c>
      <c r="P24">
        <v>1.06687</v>
      </c>
      <c r="Q24">
        <v>4.2630000000000001E-2</v>
      </c>
      <c r="R24">
        <v>3.8787600000000002</v>
      </c>
      <c r="S24">
        <v>0.17787</v>
      </c>
      <c r="V24">
        <v>40</v>
      </c>
      <c r="W24">
        <v>0.80142000000000002</v>
      </c>
      <c r="X24">
        <v>2.1299999999999999E-3</v>
      </c>
      <c r="Y24">
        <v>2.42014</v>
      </c>
      <c r="Z24">
        <v>0.10796</v>
      </c>
    </row>
    <row r="25" spans="1:27" x14ac:dyDescent="0.35">
      <c r="A25">
        <v>80</v>
      </c>
      <c r="B25">
        <v>3.0455000000000001</v>
      </c>
      <c r="C25">
        <v>1.7559999999999999E-2</v>
      </c>
      <c r="D25">
        <v>7.0403900000000004</v>
      </c>
      <c r="E25">
        <v>0.21870000000000001</v>
      </c>
      <c r="H25">
        <v>80</v>
      </c>
      <c r="I25">
        <v>1.6082700000000001</v>
      </c>
      <c r="J25">
        <v>1.813E-2</v>
      </c>
      <c r="K25">
        <v>12.40746</v>
      </c>
      <c r="L25">
        <v>0.20463999999999999</v>
      </c>
      <c r="O25">
        <v>80</v>
      </c>
      <c r="P25">
        <v>1.1714</v>
      </c>
      <c r="Q25">
        <v>4.589E-2</v>
      </c>
      <c r="R25">
        <v>6.18065</v>
      </c>
      <c r="S25">
        <v>3.7379999999999997E-2</v>
      </c>
      <c r="V25">
        <v>80</v>
      </c>
      <c r="W25">
        <v>0.86412999999999995</v>
      </c>
      <c r="X25">
        <v>1.9E-3</v>
      </c>
      <c r="Y25">
        <v>3.40924</v>
      </c>
      <c r="Z25">
        <v>0.20571</v>
      </c>
    </row>
    <row r="26" spans="1:27" x14ac:dyDescent="0.35">
      <c r="A26">
        <v>120</v>
      </c>
      <c r="B26">
        <v>2.9942299999999999</v>
      </c>
      <c r="C26">
        <v>7.6E-3</v>
      </c>
      <c r="D26">
        <v>6.5372599999999998</v>
      </c>
      <c r="E26">
        <v>0.22686000000000001</v>
      </c>
      <c r="H26">
        <v>120</v>
      </c>
      <c r="I26">
        <v>1.5752299999999999</v>
      </c>
      <c r="J26">
        <v>1.201E-2</v>
      </c>
      <c r="K26">
        <v>7.5410899999999996</v>
      </c>
      <c r="L26">
        <v>9.4299999999999995E-2</v>
      </c>
      <c r="O26">
        <v>120</v>
      </c>
      <c r="P26">
        <v>1.11633</v>
      </c>
      <c r="Q26">
        <v>2.938E-2</v>
      </c>
      <c r="R26">
        <v>3.71624</v>
      </c>
      <c r="S26">
        <v>0.16608999999999999</v>
      </c>
      <c r="V26">
        <v>120</v>
      </c>
      <c r="W26">
        <v>0.85328999999999999</v>
      </c>
      <c r="X26">
        <v>6.4900000000000001E-3</v>
      </c>
      <c r="Y26">
        <v>1.60836</v>
      </c>
      <c r="Z26">
        <v>0.16392999999999999</v>
      </c>
    </row>
    <row r="27" spans="1:27" x14ac:dyDescent="0.35">
      <c r="A27">
        <v>160</v>
      </c>
      <c r="B27">
        <v>2.9013300000000002</v>
      </c>
      <c r="C27">
        <v>7.3000000000000001E-3</v>
      </c>
      <c r="D27">
        <v>3.1665199999999998</v>
      </c>
      <c r="E27">
        <v>0.19314999999999999</v>
      </c>
      <c r="H27">
        <v>160</v>
      </c>
      <c r="I27">
        <v>1.4767300000000001</v>
      </c>
      <c r="J27">
        <v>1.805E-2</v>
      </c>
      <c r="K27">
        <v>2.2221199999999999</v>
      </c>
      <c r="L27">
        <v>0.21295</v>
      </c>
      <c r="O27">
        <v>160</v>
      </c>
      <c r="P27">
        <v>1.0738300000000001</v>
      </c>
      <c r="Q27">
        <v>8.9800000000000001E-3</v>
      </c>
      <c r="R27">
        <v>3.3058999999999998</v>
      </c>
      <c r="S27">
        <v>5.391E-2</v>
      </c>
      <c r="V27">
        <v>160</v>
      </c>
      <c r="W27">
        <v>0.84055000000000002</v>
      </c>
      <c r="X27">
        <v>3.3600000000000001E-3</v>
      </c>
      <c r="Y27">
        <v>1.4572799999999999</v>
      </c>
      <c r="Z27">
        <v>0.25097000000000003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851F-3EF7-4778-9199-72C6F1C6BC45}">
  <dimension ref="A1:H16"/>
  <sheetViews>
    <sheetView zoomScale="71" zoomScaleNormal="71" workbookViewId="0">
      <selection activeCell="C1" sqref="C1"/>
    </sheetView>
  </sheetViews>
  <sheetFormatPr defaultRowHeight="14.5" x14ac:dyDescent="0.35"/>
  <cols>
    <col min="1" max="1" width="30.81640625" customWidth="1"/>
    <col min="2" max="2" width="21.54296875" customWidth="1"/>
    <col min="3" max="3" width="20.453125" customWidth="1"/>
    <col min="4" max="4" width="20.7265625" customWidth="1"/>
    <col min="5" max="5" width="19.90625" customWidth="1"/>
    <col min="6" max="6" width="23.26953125" customWidth="1"/>
    <col min="7" max="7" width="22.1796875" customWidth="1"/>
    <col min="8" max="8" width="15" customWidth="1"/>
    <col min="9" max="9" width="13.90625" customWidth="1"/>
  </cols>
  <sheetData>
    <row r="1" spans="1:8" ht="33.5" customHeight="1" x14ac:dyDescent="0.35">
      <c r="C1" s="15" t="s">
        <v>110</v>
      </c>
    </row>
    <row r="2" spans="1:8" x14ac:dyDescent="0.35">
      <c r="A2" s="15" t="s">
        <v>36</v>
      </c>
    </row>
    <row r="3" spans="1:8" ht="29" x14ac:dyDescent="0.35">
      <c r="A3" s="1" t="s">
        <v>37</v>
      </c>
      <c r="B3" s="24" t="s">
        <v>38</v>
      </c>
      <c r="C3" s="17" t="s">
        <v>39</v>
      </c>
      <c r="D3" s="17" t="s">
        <v>40</v>
      </c>
      <c r="E3" s="17" t="s">
        <v>41</v>
      </c>
      <c r="F3" s="17" t="s">
        <v>42</v>
      </c>
      <c r="G3" s="6" t="s">
        <v>43</v>
      </c>
    </row>
    <row r="4" spans="1:8" x14ac:dyDescent="0.35">
      <c r="A4" s="2" t="s">
        <v>44</v>
      </c>
      <c r="B4" s="25">
        <v>5.8869999999999996</v>
      </c>
      <c r="C4" s="18">
        <v>5.8639999999999999</v>
      </c>
      <c r="D4" s="18">
        <v>5.9279999999999999</v>
      </c>
      <c r="E4" s="18">
        <f t="shared" ref="E4:E9" si="0">AVERAGE(B4:D4)</f>
        <v>5.8929999999999998</v>
      </c>
      <c r="F4" s="18">
        <f t="shared" ref="F4:F9" si="1">STDEVA(B4:D4)</f>
        <v>3.2419130154894713E-2</v>
      </c>
      <c r="G4" s="19" t="s">
        <v>45</v>
      </c>
      <c r="H4" s="16"/>
    </row>
    <row r="5" spans="1:8" ht="29" x14ac:dyDescent="0.35">
      <c r="A5" s="26" t="s">
        <v>46</v>
      </c>
      <c r="B5" s="25">
        <v>14.553926534066157</v>
      </c>
      <c r="C5" s="18">
        <v>15.498095509048806</v>
      </c>
      <c r="D5" s="23">
        <v>15.098960059359674</v>
      </c>
      <c r="E5" s="18">
        <f t="shared" si="0"/>
        <v>15.050327367491546</v>
      </c>
      <c r="F5" s="18">
        <f t="shared" si="1"/>
        <v>0.47395951026295657</v>
      </c>
      <c r="G5" s="19" t="s">
        <v>47</v>
      </c>
      <c r="H5" s="16"/>
    </row>
    <row r="6" spans="1:8" x14ac:dyDescent="0.35">
      <c r="A6" s="21" t="s">
        <v>48</v>
      </c>
      <c r="B6" s="9">
        <v>15.044600000000001</v>
      </c>
      <c r="C6">
        <v>15.0847</v>
      </c>
      <c r="D6">
        <v>15.0924</v>
      </c>
      <c r="E6">
        <f t="shared" si="0"/>
        <v>15.0739</v>
      </c>
      <c r="F6">
        <f t="shared" si="1"/>
        <v>2.5664956652992128E-2</v>
      </c>
      <c r="G6" s="9" t="s">
        <v>47</v>
      </c>
    </row>
    <row r="7" spans="1:8" x14ac:dyDescent="0.35">
      <c r="A7" s="22" t="s">
        <v>48</v>
      </c>
      <c r="B7" s="14">
        <v>4.5579000000000001</v>
      </c>
      <c r="C7" s="13">
        <v>4.5772000000000004</v>
      </c>
      <c r="D7" s="13">
        <v>4.5862999999999996</v>
      </c>
      <c r="E7" s="13">
        <f t="shared" si="0"/>
        <v>4.5738000000000003</v>
      </c>
      <c r="F7" s="13">
        <f t="shared" si="1"/>
        <v>1.4502068817930609E-2</v>
      </c>
      <c r="G7" s="14" t="s">
        <v>45</v>
      </c>
    </row>
    <row r="8" spans="1:8" x14ac:dyDescent="0.35">
      <c r="A8" s="2" t="s">
        <v>49</v>
      </c>
      <c r="B8" s="27">
        <v>17.059370000000001</v>
      </c>
      <c r="C8" s="18">
        <v>14.13175528</v>
      </c>
      <c r="D8" s="18">
        <v>15.37175528</v>
      </c>
      <c r="E8" s="18">
        <f t="shared" si="0"/>
        <v>15.520960186666668</v>
      </c>
      <c r="F8" s="18">
        <f t="shared" si="1"/>
        <v>1.4694994267845862</v>
      </c>
      <c r="G8" s="19" t="s">
        <v>47</v>
      </c>
    </row>
    <row r="9" spans="1:8" x14ac:dyDescent="0.35">
      <c r="B9" s="25">
        <v>15.318</v>
      </c>
      <c r="C9" s="18">
        <v>15.114000000000001</v>
      </c>
      <c r="D9" s="23">
        <v>14.801</v>
      </c>
      <c r="E9" s="18">
        <f t="shared" si="0"/>
        <v>15.077666666666667</v>
      </c>
      <c r="F9" s="18">
        <f t="shared" si="1"/>
        <v>0.26040801318955842</v>
      </c>
    </row>
    <row r="11" spans="1:8" ht="29" x14ac:dyDescent="0.35">
      <c r="A11" s="1" t="s">
        <v>37</v>
      </c>
      <c r="B11" s="24" t="s">
        <v>53</v>
      </c>
      <c r="C11" s="17" t="s">
        <v>54</v>
      </c>
      <c r="D11" s="17" t="s">
        <v>55</v>
      </c>
      <c r="E11" s="17" t="s">
        <v>56</v>
      </c>
      <c r="F11" s="17" t="s">
        <v>57</v>
      </c>
      <c r="G11" s="6" t="s">
        <v>43</v>
      </c>
    </row>
    <row r="12" spans="1:8" x14ac:dyDescent="0.35">
      <c r="A12" s="2" t="s">
        <v>44</v>
      </c>
      <c r="B12" s="18">
        <v>0.5706</v>
      </c>
      <c r="C12" s="18">
        <v>0.71220000000000006</v>
      </c>
      <c r="D12" s="18">
        <v>0.79290000000000005</v>
      </c>
      <c r="E12" s="18">
        <f>AVERAGE(B12:D12)</f>
        <v>0.69189999999999996</v>
      </c>
      <c r="F12" s="18">
        <f>STDEVA(B12:D12)</f>
        <v>0.11253172885902075</v>
      </c>
      <c r="G12" s="19" t="s">
        <v>45</v>
      </c>
    </row>
    <row r="13" spans="1:8" ht="29" x14ac:dyDescent="0.35">
      <c r="A13" s="26" t="s">
        <v>46</v>
      </c>
      <c r="B13" s="18">
        <v>2.5043086828113283</v>
      </c>
      <c r="C13" s="18">
        <v>2.5207743227723962</v>
      </c>
      <c r="D13" s="18">
        <v>2.2998429511429026</v>
      </c>
      <c r="E13" s="18">
        <f>AVERAGE(B13:D13)</f>
        <v>2.4416419855755422</v>
      </c>
      <c r="F13" s="18">
        <f>STDEVA(B13:D13)</f>
        <v>0.12307722758233386</v>
      </c>
      <c r="G13" s="19" t="s">
        <v>47</v>
      </c>
    </row>
    <row r="14" spans="1:8" x14ac:dyDescent="0.35">
      <c r="A14" s="1" t="s">
        <v>48</v>
      </c>
      <c r="B14" s="5">
        <v>1.3309</v>
      </c>
      <c r="C14" s="5">
        <v>1.3172999999999999</v>
      </c>
      <c r="D14" s="5">
        <v>1.3132999999999999</v>
      </c>
      <c r="E14" s="5">
        <f>AVERAGE(B14:D14)</f>
        <v>1.3205</v>
      </c>
      <c r="F14" s="5">
        <f>STDEVA(B14:D14)</f>
        <v>9.2260500757366699E-3</v>
      </c>
      <c r="G14" s="6" t="s">
        <v>47</v>
      </c>
    </row>
    <row r="15" spans="1:8" x14ac:dyDescent="0.35">
      <c r="A15" s="22" t="s">
        <v>48</v>
      </c>
      <c r="B15" s="13" t="s">
        <v>50</v>
      </c>
      <c r="C15" s="13" t="s">
        <v>50</v>
      </c>
      <c r="D15" s="13" t="s">
        <v>50</v>
      </c>
      <c r="E15" s="13"/>
      <c r="F15" s="13"/>
      <c r="G15" s="14" t="s">
        <v>51</v>
      </c>
    </row>
    <row r="16" spans="1:8" x14ac:dyDescent="0.35">
      <c r="A16" s="2" t="s">
        <v>49</v>
      </c>
      <c r="B16" s="18"/>
      <c r="C16" s="18"/>
      <c r="D16" s="18"/>
      <c r="E16" s="18" t="s">
        <v>50</v>
      </c>
      <c r="F16" s="18" t="s">
        <v>50</v>
      </c>
      <c r="G16" s="19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BE3F4-CE0B-407D-9E30-063BF55B4B68}">
  <dimension ref="B1:G33"/>
  <sheetViews>
    <sheetView zoomScale="95" zoomScaleNormal="95" workbookViewId="0">
      <selection activeCell="I5" sqref="I5"/>
    </sheetView>
  </sheetViews>
  <sheetFormatPr defaultRowHeight="14.5" x14ac:dyDescent="0.35"/>
  <cols>
    <col min="1" max="1" width="6.90625" customWidth="1"/>
    <col min="2" max="2" width="20.54296875" customWidth="1"/>
    <col min="3" max="3" width="16" customWidth="1"/>
    <col min="4" max="4" width="17.90625" customWidth="1"/>
    <col min="5" max="5" width="15.7265625" customWidth="1"/>
    <col min="6" max="6" width="14.54296875" customWidth="1"/>
    <col min="7" max="7" width="12.54296875" customWidth="1"/>
  </cols>
  <sheetData>
    <row r="1" spans="2:7" ht="41.5" customHeight="1" x14ac:dyDescent="0.35">
      <c r="D1" s="15" t="s">
        <v>109</v>
      </c>
    </row>
    <row r="2" spans="2:7" x14ac:dyDescent="0.35">
      <c r="B2" s="31" t="s">
        <v>34</v>
      </c>
      <c r="C2" s="32" t="s">
        <v>64</v>
      </c>
      <c r="D2" s="32" t="s">
        <v>65</v>
      </c>
      <c r="E2" s="32" t="s">
        <v>66</v>
      </c>
      <c r="F2" s="32" t="s">
        <v>16</v>
      </c>
      <c r="G2" s="33" t="s">
        <v>17</v>
      </c>
    </row>
    <row r="3" spans="2:7" ht="43.5" x14ac:dyDescent="0.35">
      <c r="B3" s="20" t="s">
        <v>63</v>
      </c>
      <c r="C3" s="5">
        <v>0.83581941086222755</v>
      </c>
      <c r="D3" s="5">
        <v>0.82955795730504556</v>
      </c>
      <c r="E3" s="5">
        <v>0.81905470608863373</v>
      </c>
      <c r="F3" s="34">
        <v>0.82814402475196891</v>
      </c>
      <c r="G3" s="35">
        <v>8.4713184029953179E-3</v>
      </c>
    </row>
    <row r="4" spans="2:7" ht="43.5" x14ac:dyDescent="0.35">
      <c r="B4" s="28" t="s">
        <v>68</v>
      </c>
      <c r="C4">
        <v>0.59357707316004038</v>
      </c>
      <c r="D4">
        <v>0.60085684521983074</v>
      </c>
      <c r="E4">
        <v>0.61180459080348926</v>
      </c>
      <c r="F4" s="15">
        <v>0.60207950306112012</v>
      </c>
      <c r="G4" s="30">
        <v>9.1750623435598432E-3</v>
      </c>
    </row>
    <row r="5" spans="2:7" ht="72.5" x14ac:dyDescent="0.35">
      <c r="B5" s="28" t="s">
        <v>74</v>
      </c>
      <c r="C5">
        <v>4.8460477496792542</v>
      </c>
      <c r="D5">
        <v>4.9565379007299901</v>
      </c>
      <c r="E5">
        <v>5.1037233559986852</v>
      </c>
      <c r="F5" s="15">
        <v>4.9687696688026435</v>
      </c>
      <c r="G5" s="30">
        <v>0.12927254788105236</v>
      </c>
    </row>
    <row r="6" spans="2:7" ht="77.5" x14ac:dyDescent="0.35">
      <c r="B6" s="36" t="s">
        <v>73</v>
      </c>
      <c r="C6">
        <v>8.7408485887748828</v>
      </c>
      <c r="D6">
        <v>8.8193983867974381</v>
      </c>
      <c r="E6">
        <v>8.6796787279575458</v>
      </c>
      <c r="F6" s="15">
        <v>8.7466419011766217</v>
      </c>
      <c r="G6" s="30">
        <v>7.0039757409788961E-2</v>
      </c>
    </row>
    <row r="7" spans="2:7" ht="58" x14ac:dyDescent="0.35">
      <c r="B7" s="28" t="s">
        <v>69</v>
      </c>
      <c r="C7">
        <v>8.159891630344422</v>
      </c>
      <c r="D7">
        <v>8.2080750060523435</v>
      </c>
      <c r="E7">
        <v>8.2522366845287429</v>
      </c>
      <c r="F7" s="15">
        <v>8.2067344403085034</v>
      </c>
      <c r="G7" s="30">
        <v>4.6187120449985422E-2</v>
      </c>
    </row>
    <row r="8" spans="2:7" ht="58" x14ac:dyDescent="0.35">
      <c r="B8" s="28" t="s">
        <v>70</v>
      </c>
      <c r="C8">
        <v>19.688860835206118</v>
      </c>
      <c r="D8">
        <v>20.006776798629151</v>
      </c>
      <c r="E8">
        <v>19.867811681611887</v>
      </c>
      <c r="F8" s="15">
        <v>19.854483105149054</v>
      </c>
      <c r="G8" s="30">
        <v>0.159376529522678</v>
      </c>
    </row>
    <row r="9" spans="2:7" ht="58" x14ac:dyDescent="0.35">
      <c r="B9" s="28" t="s">
        <v>72</v>
      </c>
      <c r="C9">
        <v>41.698133814123167</v>
      </c>
      <c r="D9">
        <v>41.362129381542069</v>
      </c>
      <c r="E9">
        <v>41.709879554114316</v>
      </c>
      <c r="F9" s="15">
        <v>41.7100475832599</v>
      </c>
      <c r="G9" s="30">
        <v>0.19747030310324043</v>
      </c>
    </row>
    <row r="10" spans="2:7" ht="58" x14ac:dyDescent="0.35">
      <c r="B10" s="37" t="s">
        <v>71</v>
      </c>
      <c r="C10" s="13">
        <v>60.796882163637164</v>
      </c>
      <c r="D10" s="13">
        <v>60.591106722264712</v>
      </c>
      <c r="E10" s="13">
        <v>60.553471240884946</v>
      </c>
      <c r="F10" s="38">
        <v>60.6471533755956</v>
      </c>
      <c r="G10" s="39">
        <v>0.13102724846751077</v>
      </c>
    </row>
    <row r="27" spans="2:7" x14ac:dyDescent="0.35">
      <c r="B27" s="2" t="s">
        <v>34</v>
      </c>
      <c r="C27" s="18" t="s">
        <v>2</v>
      </c>
      <c r="D27" s="18" t="s">
        <v>67</v>
      </c>
      <c r="E27" s="18" t="s">
        <v>58</v>
      </c>
      <c r="F27" s="18" t="s">
        <v>16</v>
      </c>
      <c r="G27" s="18" t="s">
        <v>17</v>
      </c>
    </row>
    <row r="28" spans="2:7" ht="31" x14ac:dyDescent="0.35">
      <c r="B28" s="29" t="s">
        <v>61</v>
      </c>
      <c r="C28" s="5">
        <v>5.4485600315609517</v>
      </c>
      <c r="D28" s="5">
        <v>3.2922885572139311</v>
      </c>
      <c r="E28" s="5">
        <f>SUM(C28:D28)</f>
        <v>8.7408485887748828</v>
      </c>
      <c r="F28" s="5"/>
      <c r="G28" s="6"/>
    </row>
    <row r="29" spans="2:7" ht="29" x14ac:dyDescent="0.35">
      <c r="B29" s="28" t="s">
        <v>59</v>
      </c>
      <c r="C29">
        <v>5.5051944066979361</v>
      </c>
      <c r="D29">
        <v>3.3142039800995016</v>
      </c>
      <c r="E29">
        <f t="shared" ref="E29:E33" si="0">SUM(C29:D29)</f>
        <v>8.8193983867974381</v>
      </c>
      <c r="F29" s="15">
        <f>AVERAGE(E28:E30)</f>
        <v>8.7466419011766217</v>
      </c>
      <c r="G29" s="30">
        <f>_xlfn.STDEV.S(E28:E30)</f>
        <v>7.0039757409788961E-2</v>
      </c>
    </row>
    <row r="30" spans="2:7" x14ac:dyDescent="0.35">
      <c r="B30" s="11" t="s">
        <v>60</v>
      </c>
      <c r="C30" s="13">
        <v>5.3763205190023236</v>
      </c>
      <c r="D30" s="13">
        <v>3.3033582089552218</v>
      </c>
      <c r="E30" s="13">
        <f t="shared" si="0"/>
        <v>8.6796787279575458</v>
      </c>
      <c r="F30" s="13"/>
      <c r="G30" s="14"/>
    </row>
    <row r="31" spans="2:7" ht="31" x14ac:dyDescent="0.35">
      <c r="B31" s="29" t="s">
        <v>62</v>
      </c>
      <c r="C31" s="5">
        <v>2.9706746153508963</v>
      </c>
      <c r="D31" s="5">
        <v>1.8753731343283575</v>
      </c>
      <c r="E31" s="5">
        <f t="shared" si="0"/>
        <v>4.8460477496792542</v>
      </c>
      <c r="F31" s="5"/>
      <c r="G31" s="6"/>
    </row>
    <row r="32" spans="2:7" ht="29" x14ac:dyDescent="0.35">
      <c r="B32" s="28" t="s">
        <v>59</v>
      </c>
      <c r="C32">
        <v>2.9797966071976512</v>
      </c>
      <c r="D32">
        <v>1.9767412935323387</v>
      </c>
      <c r="E32">
        <f t="shared" si="0"/>
        <v>4.9565379007299901</v>
      </c>
      <c r="F32" s="15">
        <f>AVERAGE(E31:E33)</f>
        <v>4.9687696688026435</v>
      </c>
      <c r="G32" s="30">
        <f>_xlfn.STDEV.S(E31:E33)</f>
        <v>0.12927254788105236</v>
      </c>
    </row>
    <row r="33" spans="2:7" x14ac:dyDescent="0.35">
      <c r="B33" s="11" t="s">
        <v>60</v>
      </c>
      <c r="C33" s="13">
        <v>3.0105641520185857</v>
      </c>
      <c r="D33" s="13">
        <v>2.093159203980099</v>
      </c>
      <c r="E33" s="13">
        <f t="shared" si="0"/>
        <v>5.1037233559986852</v>
      </c>
      <c r="F33" s="13"/>
      <c r="G33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4F44-1120-470E-AD90-52DC341BFC06}">
  <dimension ref="B1:D7"/>
  <sheetViews>
    <sheetView workbookViewId="0">
      <selection activeCell="H18" sqref="H18"/>
    </sheetView>
  </sheetViews>
  <sheetFormatPr defaultRowHeight="14.5" x14ac:dyDescent="0.35"/>
  <cols>
    <col min="2" max="2" width="13.1796875" customWidth="1"/>
  </cols>
  <sheetData>
    <row r="1" spans="2:4" x14ac:dyDescent="0.35">
      <c r="B1" s="15" t="s">
        <v>107</v>
      </c>
    </row>
    <row r="2" spans="2:4" x14ac:dyDescent="0.35">
      <c r="B2" s="31" t="s">
        <v>106</v>
      </c>
      <c r="C2" s="32" t="s">
        <v>76</v>
      </c>
      <c r="D2" s="33" t="s">
        <v>77</v>
      </c>
    </row>
    <row r="3" spans="2:4" x14ac:dyDescent="0.35">
      <c r="B3" s="3">
        <v>1.2</v>
      </c>
      <c r="C3" s="5">
        <v>9.2990000000000003E-2</v>
      </c>
      <c r="D3" s="6">
        <v>1.9499999999999999E-3</v>
      </c>
    </row>
    <row r="4" spans="2:4" x14ac:dyDescent="0.35">
      <c r="B4" s="7">
        <v>3.6</v>
      </c>
      <c r="C4">
        <v>0.14418</v>
      </c>
      <c r="D4" s="43">
        <v>4.1362899999999999E-4</v>
      </c>
    </row>
    <row r="5" spans="2:4" x14ac:dyDescent="0.35">
      <c r="B5" s="7">
        <v>6</v>
      </c>
      <c r="C5">
        <v>0.20236000000000001</v>
      </c>
      <c r="D5" s="9">
        <v>1.14E-3</v>
      </c>
    </row>
    <row r="6" spans="2:4" x14ac:dyDescent="0.35">
      <c r="B6" s="7">
        <v>9.6</v>
      </c>
      <c r="C6">
        <v>0.28236</v>
      </c>
      <c r="D6" s="9">
        <v>1.67E-3</v>
      </c>
    </row>
    <row r="7" spans="2:4" x14ac:dyDescent="0.35">
      <c r="B7" s="11">
        <v>12</v>
      </c>
      <c r="C7" s="13">
        <v>0.33384000000000003</v>
      </c>
      <c r="D7" s="14">
        <v>1.97E-3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268E-1DB5-4E31-92CA-30B76CB647A1}">
  <dimension ref="B2:G9"/>
  <sheetViews>
    <sheetView workbookViewId="0">
      <selection activeCell="I18" sqref="I18"/>
    </sheetView>
  </sheetViews>
  <sheetFormatPr defaultRowHeight="14.5" x14ac:dyDescent="0.35"/>
  <cols>
    <col min="1" max="1" width="10.08984375" customWidth="1"/>
    <col min="2" max="2" width="10.90625" customWidth="1"/>
  </cols>
  <sheetData>
    <row r="2" spans="2:7" x14ac:dyDescent="0.35">
      <c r="C2" s="15" t="s">
        <v>108</v>
      </c>
    </row>
    <row r="3" spans="2:7" x14ac:dyDescent="0.35">
      <c r="B3" s="31" t="s">
        <v>75</v>
      </c>
      <c r="C3" s="32" t="s">
        <v>78</v>
      </c>
      <c r="D3" s="32" t="s">
        <v>79</v>
      </c>
      <c r="E3" s="32" t="s">
        <v>80</v>
      </c>
      <c r="F3" s="32" t="s">
        <v>76</v>
      </c>
      <c r="G3" s="33" t="s">
        <v>77</v>
      </c>
    </row>
    <row r="4" spans="2:7" x14ac:dyDescent="0.35">
      <c r="B4">
        <v>5</v>
      </c>
      <c r="C4">
        <v>0.15121000000000001</v>
      </c>
      <c r="D4">
        <v>0.15114</v>
      </c>
      <c r="E4">
        <v>0.15139</v>
      </c>
      <c r="F4">
        <v>0.15125</v>
      </c>
      <c r="G4" s="40">
        <v>1.2803900000000001E-4</v>
      </c>
    </row>
    <row r="5" spans="2:7" x14ac:dyDescent="0.35">
      <c r="B5">
        <v>10</v>
      </c>
      <c r="C5">
        <v>0.18443999999999999</v>
      </c>
      <c r="D5">
        <v>0.18854000000000001</v>
      </c>
      <c r="E5">
        <v>0.18514</v>
      </c>
      <c r="F5">
        <v>0.18604000000000001</v>
      </c>
      <c r="G5">
        <v>2.2000000000000001E-3</v>
      </c>
    </row>
    <row r="6" spans="2:7" x14ac:dyDescent="0.35">
      <c r="B6">
        <v>15</v>
      </c>
      <c r="C6">
        <v>0.23272999999999999</v>
      </c>
      <c r="D6">
        <v>0.23025000000000001</v>
      </c>
      <c r="E6">
        <v>0.23133000000000001</v>
      </c>
      <c r="F6">
        <v>0.23144000000000001</v>
      </c>
      <c r="G6">
        <v>1.25E-3</v>
      </c>
    </row>
    <row r="7" spans="2:7" x14ac:dyDescent="0.35">
      <c r="B7">
        <v>20</v>
      </c>
      <c r="C7">
        <v>0.26989000000000002</v>
      </c>
      <c r="D7">
        <v>0.27023000000000003</v>
      </c>
      <c r="E7">
        <v>0.26629999999999998</v>
      </c>
      <c r="F7">
        <v>0.26880999999999999</v>
      </c>
      <c r="G7">
        <v>2.1700000000000001E-3</v>
      </c>
    </row>
    <row r="8" spans="2:7" x14ac:dyDescent="0.35">
      <c r="B8">
        <v>25</v>
      </c>
      <c r="C8">
        <v>0.31563999999999998</v>
      </c>
      <c r="D8">
        <v>0.31324000000000002</v>
      </c>
      <c r="E8">
        <v>0.31484000000000001</v>
      </c>
      <c r="F8">
        <v>0.31457000000000002</v>
      </c>
      <c r="G8">
        <v>1.2199999999999999E-3</v>
      </c>
    </row>
    <row r="9" spans="2:7" x14ac:dyDescent="0.35">
      <c r="B9">
        <v>30</v>
      </c>
      <c r="C9">
        <v>0.34700999999999999</v>
      </c>
      <c r="D9">
        <v>0.34669</v>
      </c>
      <c r="E9">
        <v>0.34131</v>
      </c>
      <c r="F9">
        <v>0.34500999999999998</v>
      </c>
      <c r="G9">
        <v>3.2000000000000002E-3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2EF8-12A7-4BE7-8D2C-B34BEBE69450}">
  <dimension ref="B1:G9"/>
  <sheetViews>
    <sheetView workbookViewId="0">
      <selection activeCell="J18" sqref="J18"/>
    </sheetView>
  </sheetViews>
  <sheetFormatPr defaultRowHeight="14.5" x14ac:dyDescent="0.35"/>
  <cols>
    <col min="2" max="2" width="12.453125" customWidth="1"/>
    <col min="6" max="6" width="9.453125" customWidth="1"/>
  </cols>
  <sheetData>
    <row r="1" spans="2:7" x14ac:dyDescent="0.35">
      <c r="D1" s="15" t="s">
        <v>105</v>
      </c>
    </row>
    <row r="2" spans="2:7" x14ac:dyDescent="0.35">
      <c r="B2" s="15" t="s">
        <v>81</v>
      </c>
      <c r="C2" s="15" t="s">
        <v>78</v>
      </c>
      <c r="D2" s="15" t="s">
        <v>79</v>
      </c>
      <c r="E2" s="15" t="s">
        <v>80</v>
      </c>
      <c r="F2" s="15" t="s">
        <v>76</v>
      </c>
      <c r="G2" s="15" t="s">
        <v>77</v>
      </c>
    </row>
    <row r="3" spans="2:7" x14ac:dyDescent="0.35">
      <c r="B3">
        <v>5</v>
      </c>
      <c r="C3">
        <v>3.3489999999999999E-2</v>
      </c>
      <c r="D3">
        <v>3.1399999999999997E-2</v>
      </c>
      <c r="E3">
        <v>3.6909999999999998E-2</v>
      </c>
      <c r="F3">
        <v>3.3930000000000002E-2</v>
      </c>
      <c r="G3">
        <v>2.7899999999999999E-3</v>
      </c>
    </row>
    <row r="4" spans="2:7" x14ac:dyDescent="0.35">
      <c r="B4">
        <v>10</v>
      </c>
      <c r="C4">
        <v>6.2729999999999994E-2</v>
      </c>
      <c r="D4">
        <v>6.2579999999999997E-2</v>
      </c>
      <c r="E4">
        <v>6.3250000000000001E-2</v>
      </c>
      <c r="F4">
        <v>6.2850000000000003E-2</v>
      </c>
      <c r="G4" s="40">
        <v>3.51918E-4</v>
      </c>
    </row>
    <row r="5" spans="2:7" x14ac:dyDescent="0.35">
      <c r="B5">
        <v>15</v>
      </c>
      <c r="C5">
        <v>8.8599999999999998E-2</v>
      </c>
      <c r="D5">
        <v>8.8489999999999999E-2</v>
      </c>
      <c r="E5">
        <v>8.8120000000000004E-2</v>
      </c>
      <c r="F5">
        <v>8.8400000000000006E-2</v>
      </c>
      <c r="G5" s="40">
        <v>2.5017699999999997E-4</v>
      </c>
    </row>
    <row r="6" spans="2:7" x14ac:dyDescent="0.35">
      <c r="B6">
        <v>20</v>
      </c>
      <c r="C6">
        <v>0.1139</v>
      </c>
      <c r="D6">
        <v>0.11681999999999999</v>
      </c>
      <c r="E6">
        <v>0.11629</v>
      </c>
      <c r="F6">
        <v>0.11567</v>
      </c>
      <c r="G6">
        <v>1.56E-3</v>
      </c>
    </row>
    <row r="7" spans="2:7" x14ac:dyDescent="0.35">
      <c r="B7">
        <v>25</v>
      </c>
      <c r="C7">
        <v>0.14199999999999999</v>
      </c>
      <c r="D7">
        <v>0.14471999999999999</v>
      </c>
      <c r="E7">
        <v>0.14369000000000001</v>
      </c>
      <c r="F7">
        <v>0.14346999999999999</v>
      </c>
      <c r="G7">
        <v>1.3699999999999999E-3</v>
      </c>
    </row>
    <row r="8" spans="2:7" x14ac:dyDescent="0.35">
      <c r="B8">
        <v>30</v>
      </c>
      <c r="C8">
        <v>0.16863</v>
      </c>
      <c r="D8">
        <v>0.17413000000000001</v>
      </c>
      <c r="E8">
        <v>0.17477999999999999</v>
      </c>
      <c r="F8">
        <v>0.17251</v>
      </c>
      <c r="G8">
        <v>3.3800000000000002E-3</v>
      </c>
    </row>
    <row r="9" spans="2:7" x14ac:dyDescent="0.35">
      <c r="B9">
        <v>0</v>
      </c>
      <c r="C9">
        <v>5.9300000000000004E-3</v>
      </c>
      <c r="D9">
        <v>9.5099999999999994E-3</v>
      </c>
      <c r="E9">
        <v>9.3699999999999999E-3</v>
      </c>
      <c r="F9">
        <v>8.2699999999999996E-3</v>
      </c>
      <c r="G9">
        <v>2.0300000000000001E-3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B8A4-234F-4028-8E94-CFE44AD8C65A}">
  <dimension ref="B1:G8"/>
  <sheetViews>
    <sheetView workbookViewId="0">
      <selection activeCell="J17" sqref="J17"/>
    </sheetView>
  </sheetViews>
  <sheetFormatPr defaultRowHeight="14.5" x14ac:dyDescent="0.35"/>
  <cols>
    <col min="2" max="2" width="13.90625" customWidth="1"/>
    <col min="3" max="3" width="9.54296875" customWidth="1"/>
  </cols>
  <sheetData>
    <row r="1" spans="2:7" x14ac:dyDescent="0.35">
      <c r="D1" s="15" t="s">
        <v>104</v>
      </c>
    </row>
    <row r="2" spans="2:7" x14ac:dyDescent="0.35">
      <c r="B2" s="15" t="s">
        <v>82</v>
      </c>
      <c r="C2" s="15" t="s">
        <v>78</v>
      </c>
      <c r="D2" s="15" t="s">
        <v>79</v>
      </c>
      <c r="E2" s="15" t="s">
        <v>80</v>
      </c>
      <c r="F2" s="15" t="s">
        <v>76</v>
      </c>
      <c r="G2" s="15" t="s">
        <v>77</v>
      </c>
    </row>
    <row r="3" spans="2:7" x14ac:dyDescent="0.35">
      <c r="B3">
        <v>0</v>
      </c>
      <c r="C3" s="40">
        <v>-4.9812299999999995E-4</v>
      </c>
      <c r="D3" s="40">
        <v>-4.7912299999999997E-4</v>
      </c>
      <c r="E3" s="40">
        <v>-4.8312300000000002E-4</v>
      </c>
      <c r="F3" s="40">
        <v>-4.8679000000000002E-4</v>
      </c>
      <c r="G3" s="40">
        <v>1.00167E-5</v>
      </c>
    </row>
    <row r="4" spans="2:7" x14ac:dyDescent="0.35">
      <c r="B4">
        <v>10</v>
      </c>
      <c r="C4">
        <v>0.14574000000000001</v>
      </c>
      <c r="D4">
        <v>0.14674000000000001</v>
      </c>
      <c r="E4">
        <v>0.14460000000000001</v>
      </c>
      <c r="F4">
        <v>0.14568999999999999</v>
      </c>
      <c r="G4">
        <v>1.07E-3</v>
      </c>
    </row>
    <row r="5" spans="2:7" x14ac:dyDescent="0.35">
      <c r="B5">
        <v>20</v>
      </c>
      <c r="C5">
        <v>0.32536999999999999</v>
      </c>
      <c r="D5">
        <v>0.33374999999999999</v>
      </c>
      <c r="E5">
        <v>0.31996999999999998</v>
      </c>
      <c r="F5">
        <v>0.32635999999999998</v>
      </c>
      <c r="G5">
        <v>6.94E-3</v>
      </c>
    </row>
    <row r="6" spans="2:7" x14ac:dyDescent="0.35">
      <c r="B6">
        <v>30</v>
      </c>
      <c r="C6">
        <v>0.56508000000000003</v>
      </c>
      <c r="D6">
        <v>0.55508000000000002</v>
      </c>
      <c r="E6">
        <v>0.57077999999999995</v>
      </c>
      <c r="F6">
        <v>0.56364999999999998</v>
      </c>
      <c r="G6">
        <v>7.9500000000000005E-3</v>
      </c>
    </row>
    <row r="7" spans="2:7" x14ac:dyDescent="0.35">
      <c r="B7">
        <v>40</v>
      </c>
      <c r="C7">
        <v>0.82994999999999997</v>
      </c>
      <c r="D7">
        <v>0.82794999999999996</v>
      </c>
      <c r="E7">
        <v>0.83052999999999999</v>
      </c>
      <c r="F7">
        <v>0.82948</v>
      </c>
      <c r="G7">
        <v>1.3500000000000001E-3</v>
      </c>
    </row>
    <row r="8" spans="2:7" x14ac:dyDescent="0.35">
      <c r="B8">
        <v>50</v>
      </c>
      <c r="C8">
        <v>0.98133999999999999</v>
      </c>
      <c r="D8">
        <v>0.97126999999999997</v>
      </c>
      <c r="E8">
        <v>0.98221999999999998</v>
      </c>
      <c r="F8">
        <v>0.97828000000000004</v>
      </c>
      <c r="G8">
        <v>6.0800000000000003E-3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31F3-927D-4676-A7E1-B1B48A4FA234}">
  <dimension ref="B1:F6"/>
  <sheetViews>
    <sheetView workbookViewId="0">
      <selection activeCell="H18" sqref="H18"/>
    </sheetView>
  </sheetViews>
  <sheetFormatPr defaultRowHeight="14.5" x14ac:dyDescent="0.35"/>
  <cols>
    <col min="3" max="3" width="15.26953125" customWidth="1"/>
    <col min="4" max="4" width="13.26953125" customWidth="1"/>
    <col min="5" max="5" width="14.453125" customWidth="1"/>
    <col min="6" max="6" width="13.81640625" customWidth="1"/>
  </cols>
  <sheetData>
    <row r="1" spans="2:6" x14ac:dyDescent="0.35">
      <c r="D1" s="15" t="s">
        <v>103</v>
      </c>
    </row>
    <row r="2" spans="2:6" x14ac:dyDescent="0.35">
      <c r="B2" s="15" t="s">
        <v>83</v>
      </c>
      <c r="C2" s="15" t="s">
        <v>84</v>
      </c>
      <c r="D2" s="15" t="s">
        <v>85</v>
      </c>
      <c r="E2" s="15" t="s">
        <v>16</v>
      </c>
      <c r="F2" s="15" t="s">
        <v>86</v>
      </c>
    </row>
    <row r="3" spans="2:6" x14ac:dyDescent="0.35">
      <c r="B3">
        <v>2</v>
      </c>
      <c r="C3">
        <v>3.0455000000000001</v>
      </c>
      <c r="D3">
        <v>1.7559999999999999E-2</v>
      </c>
      <c r="E3">
        <v>7.0403900000000004</v>
      </c>
      <c r="F3">
        <v>0.21870000000000001</v>
      </c>
    </row>
    <row r="4" spans="2:6" x14ac:dyDescent="0.35">
      <c r="B4">
        <v>4</v>
      </c>
      <c r="C4">
        <v>1.6082700000000001</v>
      </c>
      <c r="D4">
        <v>1.813E-2</v>
      </c>
      <c r="E4">
        <v>12.40746</v>
      </c>
      <c r="F4">
        <v>0.20463999999999999</v>
      </c>
    </row>
    <row r="5" spans="2:6" x14ac:dyDescent="0.35">
      <c r="B5">
        <v>5</v>
      </c>
      <c r="C5">
        <v>1.1714</v>
      </c>
      <c r="D5">
        <v>4.589E-2</v>
      </c>
      <c r="E5">
        <v>6.18065</v>
      </c>
      <c r="F5">
        <v>3.7379999999999997E-2</v>
      </c>
    </row>
    <row r="6" spans="2:6" x14ac:dyDescent="0.35">
      <c r="B6">
        <v>7</v>
      </c>
      <c r="C6">
        <v>0.86412999999999995</v>
      </c>
      <c r="D6">
        <v>1.9E-3</v>
      </c>
      <c r="E6">
        <v>3.40924</v>
      </c>
      <c r="F6">
        <v>0.20571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 4</vt:lpstr>
      <vt:lpstr>Fig 5</vt:lpstr>
      <vt:lpstr>Table 2</vt:lpstr>
      <vt:lpstr>Table 3</vt:lpstr>
      <vt:lpstr>Supp Fig S1</vt:lpstr>
      <vt:lpstr>Supp Fig S2</vt:lpstr>
      <vt:lpstr>Supp Fig S3</vt:lpstr>
      <vt:lpstr>Supp Fig S4</vt:lpstr>
      <vt:lpstr>Supp Fig S5</vt:lpstr>
      <vt:lpstr>Supp Fig S7</vt:lpstr>
      <vt:lpstr>Supp Fig 9</vt:lpstr>
      <vt:lpstr>Supp Fig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Lukman Yusuf</dc:creator>
  <cp:lastModifiedBy>Jacqui Brannan</cp:lastModifiedBy>
  <dcterms:created xsi:type="dcterms:W3CDTF">2025-03-10T11:42:47Z</dcterms:created>
  <dcterms:modified xsi:type="dcterms:W3CDTF">2025-03-12T13:41:12Z</dcterms:modified>
</cp:coreProperties>
</file>